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ORHANELİ MYO\"/>
    </mc:Choice>
  </mc:AlternateContent>
  <bookViews>
    <workbookView xWindow="0" yWindow="0" windowWidth="28800" windowHeight="12192" tabRatio="820"/>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ING'!$A$1:$N$40</definedName>
    <definedName name="_xlnm.Print_Area" localSheetId="4">'FR 3 Kaldırılan Dersler'!$A$1:$P$43</definedName>
    <definedName name="_xlnm.Print_Area" localSheetId="5">'FR 4 Önkoşullu Ders'!$A$1:$P$36</definedName>
  </definedNames>
  <calcPr calcId="162913"/>
</workbook>
</file>

<file path=xl/calcChain.xml><?xml version="1.0" encoding="utf-8"?>
<calcChain xmlns="http://schemas.openxmlformats.org/spreadsheetml/2006/main">
  <c r="C40" i="12" l="1"/>
</calcChain>
</file>

<file path=xl/sharedStrings.xml><?xml version="1.0" encoding="utf-8"?>
<sst xmlns="http://schemas.openxmlformats.org/spreadsheetml/2006/main" count="708" uniqueCount="302">
  <si>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</si>
  <si>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</si>
  <si>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</si>
  <si>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</si>
  <si>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</si>
  <si>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</si>
  <si>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</si>
  <si>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</si>
  <si>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</si>
  <si>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</si>
  <si>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</si>
  <si>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</si>
  <si>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</si>
  <si>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</si>
  <si>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</si>
  <si>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</si>
  <si>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</si>
  <si>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</si>
  <si>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</si>
  <si>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</si>
  <si>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</si>
  <si>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</si>
  <si>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</si>
  <si>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</si>
  <si>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</si>
  <si>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</si>
  <si>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</si>
  <si>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</si>
  <si>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</si>
  <si>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</si>
  <si>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</si>
  <si>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</si>
  <si>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</si>
  <si>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</si>
  <si>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</si>
  <si>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</si>
  <si>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</si>
  <si>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</si>
  <si>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</si>
  <si>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</si>
  <si>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</si>
  <si>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</si>
  <si>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</si>
  <si>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</si>
  <si>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</si>
  <si>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</si>
  <si>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</si>
  <si>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</si>
  <si>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</si>
  <si>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</si>
  <si>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</si>
  <si>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</si>
  <si>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</si>
  <si>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</si>
  <si>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</si>
  <si>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</si>
  <si>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</si>
  <si>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</si>
  <si>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</si>
  <si>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</si>
  <si>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</si>
  <si>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</si>
  <si>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</si>
  <si>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</si>
  <si>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</si>
  <si>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</si>
  <si>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</si>
  <si>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</si>
  <si>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</si>
  <si>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</si>
  <si>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</si>
  <si>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</si>
  <si>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</si>
  <si>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</si>
  <si>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</si>
  <si>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</si>
  <si>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</si>
  <si>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</si>
  <si>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</si>
  <si>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</si>
  <si>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</si>
  <si>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</si>
  <si>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</si>
  <si>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</si>
  <si>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</si>
  <si>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</si>
  <si>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</si>
  <si>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</si>
  <si>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YILI</t>
  </si>
  <si>
    <t>STAJ</t>
  </si>
  <si>
    <t>İŞLETMEDE MESLEKİ EĞİTİM</t>
  </si>
  <si>
    <t>YAD105</t>
  </si>
  <si>
    <t>TÜRK DİLİ</t>
  </si>
  <si>
    <t>ATA202</t>
  </si>
  <si>
    <t>TUD202</t>
  </si>
  <si>
    <t>STJ202</t>
  </si>
  <si>
    <t>İME202</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</si>
  <si>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</si>
  <si>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</si>
  <si>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</si>
  <si>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</si>
  <si>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</si>
  <si>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</si>
  <si>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</si>
  <si>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</si>
  <si>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</si>
  <si>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</si>
  <si>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</si>
  <si>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</si>
  <si>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</si>
  <si>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</si>
  <si>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</si>
  <si>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</si>
  <si>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</si>
  <si>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GUTZ001</t>
  </si>
  <si>
    <t>GUTZ002</t>
  </si>
  <si>
    <t>GUTZ003</t>
  </si>
  <si>
    <t>KALIP HAZIRLAMA TEKNİKLERİ I</t>
  </si>
  <si>
    <t>GUTZ004</t>
  </si>
  <si>
    <t>GUTZ005</t>
  </si>
  <si>
    <t>GİYİM ÜRETİM TEKNİKLERİ I</t>
  </si>
  <si>
    <t>GUTZ006</t>
  </si>
  <si>
    <t>GUTZ007</t>
  </si>
  <si>
    <t xml:space="preserve">TEMEL DİKİM TEKNİKLERİ </t>
  </si>
  <si>
    <t>GUTZ008</t>
  </si>
  <si>
    <t>GUTZ009</t>
  </si>
  <si>
    <t>KONFEKSİYONA GİRİŞ</t>
  </si>
  <si>
    <t>GUTZ010</t>
  </si>
  <si>
    <t>GUTZ011</t>
  </si>
  <si>
    <t>KARİYER PLANLAMA</t>
  </si>
  <si>
    <t>GUTZ012</t>
  </si>
  <si>
    <t>KAPZ113</t>
  </si>
  <si>
    <t>YZTZ115</t>
  </si>
  <si>
    <t>ISGZ117</t>
  </si>
  <si>
    <t>GİYSİ TEKNİK ÇİZİMLERİ</t>
  </si>
  <si>
    <t>DRAPAJ</t>
  </si>
  <si>
    <t>GİYİM ÜRETİM TEKNİKLERİ II</t>
  </si>
  <si>
    <t>KALIP HAZIRLAMA TEKNİKLERİ II</t>
  </si>
  <si>
    <t>KALIP HAZIRLAMA TEKNİKLERİ III</t>
  </si>
  <si>
    <t>GİYİM ÜRETİM TEKNİKLERİ III</t>
  </si>
  <si>
    <t>GİYSİ TASARIMI</t>
  </si>
  <si>
    <t>KONFEKSİYONDA KALİTE KONTROL</t>
  </si>
  <si>
    <t xml:space="preserve">: </t>
  </si>
  <si>
    <t>PATTERN PREPARING TECHNIQUES I</t>
  </si>
  <si>
    <t>CLOTHING PRODUCTION TECHNIQUES I</t>
  </si>
  <si>
    <t>INTRODUCTION OF CLOTHING</t>
  </si>
  <si>
    <t xml:space="preserve">BASIC SEWING TECHNIQUES </t>
  </si>
  <si>
    <t>PATTERN PREPARING TECHNIQUES II</t>
  </si>
  <si>
    <t>CLOTHING PRODUCTION TECHNIQUES II</t>
  </si>
  <si>
    <t>PATTERN PREPARING TECHNIQUES III</t>
  </si>
  <si>
    <t>CLOTHING PRODUCTION TECHNIQUES III</t>
  </si>
  <si>
    <t>CLOTHING DESIGN</t>
  </si>
  <si>
    <t>QUALITY CONTROL IN CLOTHING</t>
  </si>
  <si>
    <t>GUTS112</t>
  </si>
  <si>
    <t>GUTS116</t>
  </si>
  <si>
    <t>KONFEKSİYON MAKİNELERİ</t>
  </si>
  <si>
    <t>TERBİYE TEKNOLOJİSİ</t>
  </si>
  <si>
    <t>PRJS102</t>
  </si>
  <si>
    <t>KGSS122</t>
  </si>
  <si>
    <t>ISYS124</t>
  </si>
  <si>
    <t>PROJE KÜLTÜRÜ</t>
  </si>
  <si>
    <t>GUTS212</t>
  </si>
  <si>
    <t>GUTS216</t>
  </si>
  <si>
    <t>GUTS120</t>
  </si>
  <si>
    <t>GUTS122</t>
  </si>
  <si>
    <t>GUTS124</t>
  </si>
  <si>
    <t>MESLEKİ MATEMATİK</t>
  </si>
  <si>
    <t>KONFEKSİYONDA MALİYET HESAPLARI</t>
  </si>
  <si>
    <t>KOLEKSİYON HAZIRLAMA</t>
  </si>
  <si>
    <t>BİLGİSAYAR DESTEKLİ GİYSİ TASARIMI</t>
  </si>
  <si>
    <t>MESLEK ETİĞİ</t>
  </si>
  <si>
    <t>MLES224</t>
  </si>
  <si>
    <t>İŞLETME YÖNETİMİ</t>
  </si>
  <si>
    <t>GUTS211</t>
  </si>
  <si>
    <t>GUTS213</t>
  </si>
  <si>
    <t>GUTS215</t>
  </si>
  <si>
    <t>YLUS221</t>
  </si>
  <si>
    <t>MYDS223</t>
  </si>
  <si>
    <t>BASKI TEKNOLOJİSİ</t>
  </si>
  <si>
    <t>GUTS221</t>
  </si>
  <si>
    <t>ERKEK GİYSİ ÜRETİMİ</t>
  </si>
  <si>
    <t>MODA PAZARLAMA</t>
  </si>
  <si>
    <t>PORTFOLYO HAZIRLAMA</t>
  </si>
  <si>
    <t>GUTS223</t>
  </si>
  <si>
    <t>GUTS225</t>
  </si>
  <si>
    <t>YALIN ÜRETİM</t>
  </si>
  <si>
    <t>MESLEKİ YABANCI DİL</t>
  </si>
  <si>
    <t>GRSS225</t>
  </si>
  <si>
    <t>SDRS227</t>
  </si>
  <si>
    <t>GİRİŞİMCİLİK</t>
  </si>
  <si>
    <t>SÜRDÜRÜLEBİLİRLİK</t>
  </si>
  <si>
    <t>SGTS229</t>
  </si>
  <si>
    <t>DOYS231</t>
  </si>
  <si>
    <t>DİJİTAL OKURYAZARLIK</t>
  </si>
  <si>
    <t>COLLECTION PREPARING</t>
  </si>
  <si>
    <t>COMPUTER AIDED CLOTHING DESIGN</t>
  </si>
  <si>
    <t>BUSINESS MANAGEMENT</t>
  </si>
  <si>
    <t>PROFESSIONAL ETHICS</t>
  </si>
  <si>
    <t>COST CALCULATIONS IN CLOTHING</t>
  </si>
  <si>
    <t>PROFESSIONAL MATHEMATICS</t>
  </si>
  <si>
    <t>CLOTHING MACHINERY</t>
  </si>
  <si>
    <t>FINISHING TECHNOLOGY</t>
  </si>
  <si>
    <t>PROJECT CULTURE</t>
  </si>
  <si>
    <t>MEN'S CLOTHING PRODUCTION</t>
  </si>
  <si>
    <t>FASHION MARKETING</t>
  </si>
  <si>
    <t>PRINTING TECHNOLOGY</t>
  </si>
  <si>
    <t>PORTFOLIO PREPARING</t>
  </si>
  <si>
    <t>LEAN MANUFACTURING</t>
  </si>
  <si>
    <t>PROFESSIONAL FOREIGN LANGUAGE</t>
  </si>
  <si>
    <t>ENTREPRENEURSHIP</t>
  </si>
  <si>
    <t>SUSTAINABILITY</t>
  </si>
  <si>
    <t>DIGITAL LITERACY</t>
  </si>
  <si>
    <t>Z</t>
  </si>
  <si>
    <t>S</t>
  </si>
  <si>
    <t>TEKSTİL TEKNOLOJİSİ ve MALZEME BİLGİSİ</t>
  </si>
  <si>
    <t>MODA TASARIMI ve İLLÜSTRASYONU</t>
  </si>
  <si>
    <t>YAPAY ZEKA ve İLETİŞİM TEKNOLOJİLERİ</t>
  </si>
  <si>
    <t>KONFEKSİYONDA PLANLAMA ve İŞ-ZAMAN ETÜDÜ</t>
  </si>
  <si>
    <t>DRAPING</t>
  </si>
  <si>
    <t>CLOTHING TECHNICAL DRAWINGS</t>
  </si>
  <si>
    <t>BEBE ve ÇOCUK GİYSİ ÜRETİMİ</t>
  </si>
  <si>
    <t>GİYSİ KONFORU ve ERGONOMİSİ</t>
  </si>
  <si>
    <t>SANAL ve ARTIRILMIŞ GERÇEKLİK TEKNOLOJİLERİ</t>
  </si>
  <si>
    <t>Uygulama(*)</t>
  </si>
  <si>
    <t>Dersin Yarıyılı (Dersin Eklendiği Yarıyılın Numarası Yazılacaktır)</t>
  </si>
  <si>
    <r>
      <t>NOT: (*)</t>
    </r>
    <r>
      <rPr>
        <sz val="10"/>
        <color theme="1"/>
        <rFont val="Times New Roman"/>
        <family val="1"/>
        <charset val="162"/>
      </rPr>
      <t xml:space="preserve"> Her değişiklikte giriş yılı farklı olan öğrenciler için uygulama esasları açıkça belirtilecektir</t>
    </r>
  </si>
  <si>
    <t>YENİ EKLENEN DERSLER İÇİN</t>
  </si>
  <si>
    <t>I</t>
  </si>
  <si>
    <t>II</t>
  </si>
  <si>
    <t>2026 - 2027 Eğitim-Öğretim Yılında Müfredata Eklenen Yeni Ders(ler)</t>
  </si>
  <si>
    <t>III</t>
  </si>
  <si>
    <t>2026-2027 Eğitim-Öğretim Yılı Eşdeğeri
(Kaldırılan/Değiştirilen Dersin Yerine Okutulacak Ders)</t>
  </si>
  <si>
    <t>ALAN İÇİ SEÇMELİ</t>
  </si>
  <si>
    <t>ALAN DIŞI SEÇMELİ</t>
  </si>
  <si>
    <t>FIELD COURSE</t>
  </si>
  <si>
    <t>NON-FIELD COURSE</t>
  </si>
  <si>
    <t>ALAN İÇİ SEÇMELİ DERSLER</t>
  </si>
  <si>
    <t>ALAN DIŞI SEÇMELİ DERSLER</t>
  </si>
  <si>
    <t>COURSES IN THE FIELD</t>
  </si>
  <si>
    <t>COURSES OUT OF FIELD</t>
  </si>
  <si>
    <t>Dersin Verileceği Birim</t>
  </si>
  <si>
    <t>Dersin Verileceği Program</t>
  </si>
  <si>
    <t>Giyim Üretim Teknolojisi</t>
  </si>
  <si>
    <t>BUÜ Orhaneli MYO</t>
  </si>
  <si>
    <t>III/IV</t>
  </si>
  <si>
    <t>Uygulama (*)</t>
  </si>
  <si>
    <t>"Tekstil Teknolojisi" ders içeriğinin teorik olması ve ders dışı ders çalışma süresinin yeterli olması nedeniyle dersin AKTS değeri öncelikle azaltılmıştır. "Konfeksiyon Malzemeleri" dersinde işlenen konular konu tekrarı oluşturduğu için ders kaldırılmış; mevcut ders konuları bu derse eklenerek, dersin adı güncellenmiştir.</t>
  </si>
  <si>
    <t xml:space="preserve">Dış paydaş (danışma komitesi) önerilerinin dikkate alınması sonucu "Moda Tasarımı" ders içeriği zenginleştirilerek derslere ilk yarıyıldan itibaren temel oluşturulabilmek amacıyla konular eklenmiş; "Moda Tasarımı ve İllüstrasyonu" dersinin adı ve içeriği düzenlenerek dersin, kredi dağılımı ve AKTS değeri güncellenmiştir. </t>
  </si>
  <si>
    <t>Dış paydaş (danışma komitesi) önerilerinin dikkate alınması sonucu "Portfolyo Hazırlama" dersi seçmeli ders olarak plana eklenmiştir.</t>
  </si>
  <si>
    <t>Dış paydaş (danışma komitesi) önerilerinin dikkate alınması sonucu "Dijital Okuryazarlık" dersi seçmeli ders olarak plana eklenmiştir.</t>
  </si>
  <si>
    <t>Dış paydaş (danışma komitesi) önerilerinin dikkate alınması sonucu "Giysi Konforu ve Ergonomisi" dersi seçmeli ders olarak plana eklenmiştir.</t>
  </si>
  <si>
    <t>3+1 Öğretim Modeli doğrultusunda bir yarıyıl içerisinde verilebilecek toplam AKTS aşımı göz önünde bulundurulduğunda program kazanımlarını sağlayabilmek amacıyla "Konfeksiyonda Organizasyon ve Planlama" ve " Konfeksiyonda İş-Zaman Etüdü" dersleri birleştirilerek dersin adı "Konfeksiyonda Planlama ve İş-Zaman Etüdü" olarak güncellenmiştir. Dersin kredi ve dağılımı ve AKTS değerleri revize edilmiştir.</t>
  </si>
  <si>
    <t xml:space="preserve">3+1 Öğretim Modeli doğrultusunda IV. yarıyıla "İşletmede Mesleki Eğitim" dersi eklenmiştir. </t>
  </si>
  <si>
    <t>Dış paydaş (danışma komitesi) önerilerinin dikkate alınması sonucu "Sanal ve Artırılmış Gerçeklik Teknolojileri" dersi seçmeli ders olarak plana eklenmiştir.</t>
  </si>
  <si>
    <t>Cumhurbaşkanlığı İletişim Ofisi'nden gelen taleplerin karşılanması ve yeni nesil teknolojilerin öğrencilerin kullanım alanlarına girmesinden dolayı "Bilgi ve İletişim Teknolojileri" dersinin adı ve içeriği düzenlenerek dersin kredi dağılımı güncellenmiştir.</t>
  </si>
  <si>
    <t xml:space="preserve">3+1 Öğretim Modeli doğrultusunda IV. yarıyılda okutulan "Giyim Üretim Teknikleri IV" dersi konularının üç yarıyıla eşit dağılımını sağlayabilmek ve derslere ilk yarıyıldan itibaren temel oluşturulabilmek amacıyla bu ders zorunlu derslere eklenmiştir. </t>
  </si>
  <si>
    <t>TEKSTİL TEKNOLOJİSİ VE MALZEME BİLGİSİ</t>
  </si>
  <si>
    <t>MODA TASARIMI VE İLLÜSTRASYONU</t>
  </si>
  <si>
    <t>YAPAY ZEKA VE İLETİŞİM TEKNOLOJİLERİ</t>
  </si>
  <si>
    <t>İŞ SAĞLIĞI VE GÜVENLİĞİ</t>
  </si>
  <si>
    <t>KONFEKSİYONDA PLANLAMA VE İŞ-ZAMAN ETÜDÜ</t>
  </si>
  <si>
    <t>TEXTILE TECHNOLOGY AND MATERIALS</t>
  </si>
  <si>
    <t>FASHION DESIGN AND ILLUSTRATION</t>
  </si>
  <si>
    <t>ARTIFICIAL INTELLIGENCE AND COMMUNICATION TECHNOLOGIES</t>
  </si>
  <si>
    <t>OCCUPATIONAL HEALTH AND SAFETY</t>
  </si>
  <si>
    <t>CLOTHING PRODUCTION PLANNING AND WORK STUDY</t>
  </si>
  <si>
    <t>GİYSİ KONFORU VE ERGONOMİSİ</t>
  </si>
  <si>
    <t>SANAL VE ARTIRILMIŞ GERÇEKLİK TEKNOLOJİLERİ</t>
  </si>
  <si>
    <t>TEXTILE AND CLOTHING HISTORY</t>
  </si>
  <si>
    <t>QUALITY ASSURANCE AND STANDARDS</t>
  </si>
  <si>
    <t>CLOTHING COMFORT AND ERGONOMICS COURSE</t>
  </si>
  <si>
    <t>VIRTUAL AND AUGMENTED REALITY TECHNOLOGIES</t>
  </si>
  <si>
    <t>ATATÜRK İLKELERİ VE INKILAP TARİHİ</t>
  </si>
  <si>
    <t>ATATURK'S PRINCIPALS AND HISTORY OF REVOLUTIONS</t>
  </si>
  <si>
    <t>TEKSTİL VE GİYİM TARİHİ</t>
  </si>
  <si>
    <t>KALİTE GÜVENCE VE STANDARTLARI</t>
  </si>
  <si>
    <t>BABY AND CHILDREN'S CLOTHING PRODUCTION</t>
  </si>
  <si>
    <t>GUTZ211</t>
  </si>
  <si>
    <t>GUTZ213</t>
  </si>
  <si>
    <t>GUTZ215</t>
  </si>
  <si>
    <t>GUTZ217</t>
  </si>
  <si>
    <t>GUTZ219</t>
  </si>
  <si>
    <t>BİLGİSAYAR DESTEKLİ KALIP TEKNİKLERİ</t>
  </si>
  <si>
    <t>BİLGİSAYAR DESTEKLİ KALIP HAZIRLAMA</t>
  </si>
  <si>
    <t>COMPUTER AIDED PATTERN PREPARING</t>
  </si>
  <si>
    <t>COMPUTER AIDED PATTERN TECHNIQUES</t>
  </si>
  <si>
    <t>KARİYER PLANLAMA*</t>
  </si>
  <si>
    <t>CAREER PLANNING*</t>
  </si>
  <si>
    <t xml:space="preserve">Dış paydaş (danışma komitesi) önerilerinin dikkate alınması sonucu "Bilgisayar Destekli Kalıp Hazırlama'' dersi içeriği düzenlenerek dersin kredi dağılımı ve AKTS değeri güncellenmiştir. </t>
  </si>
  <si>
    <t xml:space="preserve">Dış paydaş (danışma komitesi) önerilerinin dikkate alınması sonucu "Bilgisayar Destekli Kalıp Teknikleri'' dersi içeriği düzenlenerek dersin kredi dağılımı ve AKTS değeri güncellenmiştir. </t>
  </si>
  <si>
    <t>BÖLÜM/PROGRAM: TEKSTİL, GİYİM, AYAKKABI VE DERİ/GİYİM ÜRETİM TEKNOLOJİSİ</t>
  </si>
  <si>
    <t>FAKÜLTE/YÜKSEKOKUL/KONSERVATUVAR/MYO : ORHANELİ</t>
  </si>
  <si>
    <t>FACULTY/HIGER EDUCATION/CONSERVATORY/VOCATIONAL SCHOOL: ORHANELİ</t>
  </si>
  <si>
    <t>DEPARTMENT/PROGRAM: TEXTILES, CLOTHING, SHOES AND LEATHER/CLOTHING PRODUCTION TECHNOLOGY</t>
  </si>
  <si>
    <t>BURSA ULUDAĞ ÜNİVERSİTESİ
DERS PLAN FORMU-1
ANADAL DERS PLANLARI</t>
  </si>
  <si>
    <t>FAKÜLTE/YÜKSEKOKUL/KONSERVATUVAR/MYO: ORHANELİ</t>
  </si>
  <si>
    <t>BURSA ULUDAĞ ÜNİVERSİTESİ
ANADAL DERS PLAN FORMU-3
KALDIRILAN/DEĞİŞTİRİLEN/YENİ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</si>
  <si>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</si>
  <si>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</si>
  <si>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</si>
  <si>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BURSA ULUDAĞ ÜNİVERSİTESİ
ANADAL DERS PLAN FORMU-7
YENİ EKLENEN DERSLER</t>
  </si>
  <si>
    <t>BURSA ULUDAĞ UNIVERSITY
CURRICULUM FORM-1
MAJOR COURSE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</si>
</sst>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name val="Arimo"/>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2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right style="thin">
        <color rgb="FF000000"/>
      </right>
      <top/>
      <bottom/>
      <diagonal/>
    </border>
    <border>
      <left style="thin">
        <color rgb="FF000000"/>
      </left>
      <right/>
      <top style="thin">
        <color indexed="64"/>
      </top>
      <bottom style="thin">
        <color indexed="64"/>
      </bottom>
      <diagonal/>
    </border>
    <border>
      <left style="thin">
        <color indexed="64"/>
      </left>
      <right/>
      <top/>
      <bottom style="thin">
        <color indexed="64"/>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366">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1" applyFont="1" applyAlignment="1">
      <alignment horizontal="left"/>
    </xf>
    <xf numFmtId="0" fontId="2" fillId="0" borderId="1" xfId="1"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0" xfId="0" applyFont="1" applyFill="1" applyAlignment="1">
      <alignment vertical="center"/>
    </xf>
    <xf numFmtId="0" fontId="3" fillId="0" borderId="1" xfId="3" applyFont="1"/>
    <xf numFmtId="0" fontId="1" fillId="0" borderId="1" xfId="1" applyFont="1" applyFill="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8" xfId="0" applyFont="1" applyBorder="1" applyAlignment="1">
      <alignment vertical="center"/>
    </xf>
    <xf numFmtId="0" fontId="12" fillId="0" borderId="11" xfId="0" applyFont="1" applyBorder="1" applyAlignment="1">
      <alignment vertical="center"/>
    </xf>
    <xf numFmtId="0" fontId="2" fillId="0" borderId="0" xfId="0" applyFont="1" applyAlignment="1">
      <alignment horizontal="left" vertical="center"/>
    </xf>
    <xf numFmtId="0" fontId="12" fillId="0" borderId="7" xfId="0" applyFont="1" applyFill="1" applyBorder="1" applyAlignment="1">
      <alignment horizontal="left" vertical="center" wrapText="1"/>
    </xf>
    <xf numFmtId="0" fontId="12" fillId="0" borderId="7" xfId="0" applyFont="1" applyFill="1" applyBorder="1" applyAlignment="1">
      <alignment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vertical="center"/>
    </xf>
    <xf numFmtId="0" fontId="12" fillId="0" borderId="7" xfId="0" applyFont="1" applyFill="1" applyBorder="1" applyAlignment="1">
      <alignment horizontal="center" vertical="center"/>
    </xf>
    <xf numFmtId="0" fontId="12" fillId="0" borderId="0" xfId="0" applyFont="1" applyFill="1" applyAlignment="1">
      <alignment vertical="center"/>
    </xf>
    <xf numFmtId="0" fontId="12" fillId="0" borderId="5" xfId="0" applyFont="1" applyFill="1" applyBorder="1" applyAlignment="1">
      <alignment vertical="center"/>
    </xf>
    <xf numFmtId="0" fontId="12" fillId="0" borderId="7" xfId="0" applyFont="1" applyFill="1" applyBorder="1" applyAlignment="1">
      <alignment horizontal="left" vertical="center"/>
    </xf>
    <xf numFmtId="0" fontId="12" fillId="0" borderId="0" xfId="0" applyFont="1" applyAlignment="1">
      <alignmen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12" fillId="0" borderId="8" xfId="0" applyFont="1" applyBorder="1" applyAlignment="1">
      <alignment horizontal="center" vertical="center"/>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Fill="1" applyBorder="1" applyAlignment="1">
      <alignment horizontal="left" vertical="center"/>
    </xf>
    <xf numFmtId="0" fontId="12" fillId="0" borderId="10" xfId="0" applyFont="1" applyFill="1" applyBorder="1" applyAlignment="1">
      <alignment horizontal="center" vertical="center"/>
    </xf>
    <xf numFmtId="0" fontId="11" fillId="0" borderId="11" xfId="0" applyFont="1" applyBorder="1" applyAlignment="1">
      <alignment horizontal="center" vertical="center" wrapText="1"/>
    </xf>
    <xf numFmtId="0" fontId="12" fillId="0" borderId="8" xfId="0" applyFont="1" applyFill="1" applyBorder="1" applyAlignment="1">
      <alignment horizontal="left" vertical="center"/>
    </xf>
    <xf numFmtId="0" fontId="12" fillId="0" borderId="0" xfId="0" applyFont="1" applyFill="1" applyAlignment="1">
      <alignment horizontal="left" vertical="center"/>
    </xf>
    <xf numFmtId="0" fontId="12" fillId="0" borderId="10" xfId="0" applyFont="1" applyFill="1" applyBorder="1" applyAlignment="1">
      <alignment vertical="center"/>
    </xf>
    <xf numFmtId="0" fontId="11" fillId="0" borderId="11" xfId="0" applyFont="1" applyFill="1" applyBorder="1" applyAlignment="1">
      <alignment vertical="center" wrapText="1"/>
    </xf>
    <xf numFmtId="0" fontId="11" fillId="0" borderId="15" xfId="0" applyFont="1" applyBorder="1" applyAlignment="1">
      <alignment vertical="center"/>
    </xf>
    <xf numFmtId="0" fontId="11" fillId="0" borderId="11" xfId="0" applyFont="1" applyBorder="1" applyAlignment="1">
      <alignment horizontal="right"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2" fillId="0" borderId="9"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1" xfId="0" applyFont="1" applyBorder="1" applyAlignment="1">
      <alignment horizontal="center" vertical="center"/>
    </xf>
    <xf numFmtId="0" fontId="11" fillId="0" borderId="11" xfId="0" applyFont="1" applyBorder="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5" xfId="0" applyFont="1" applyBorder="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1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12" fillId="0" borderId="6" xfId="0" applyFont="1" applyBorder="1" applyAlignment="1">
      <alignment vertical="center"/>
    </xf>
    <xf numFmtId="0" fontId="12" fillId="0" borderId="0" xfId="0" applyFont="1" applyAlignment="1">
      <alignment vertical="center"/>
    </xf>
    <xf numFmtId="0" fontId="12" fillId="0" borderId="8" xfId="0" applyFont="1" applyBorder="1" applyAlignment="1">
      <alignment vertical="center"/>
    </xf>
    <xf numFmtId="0" fontId="12" fillId="0" borderId="11" xfId="0" applyFont="1" applyBorder="1" applyAlignment="1">
      <alignment vertical="center"/>
    </xf>
    <xf numFmtId="0" fontId="3" fillId="0" borderId="0" xfId="0" applyFont="1" applyAlignment="1">
      <alignment vertical="center"/>
    </xf>
    <xf numFmtId="0" fontId="3" fillId="0" borderId="1" xfId="3" applyFont="1"/>
    <xf numFmtId="0" fontId="1" fillId="0" borderId="1" xfId="3" applyFont="1" applyAlignment="1">
      <alignment horizontal="left"/>
    </xf>
    <xf numFmtId="0" fontId="3" fillId="0" borderId="1" xfId="1" applyFont="1"/>
    <xf numFmtId="14" fontId="11" fillId="0" borderId="0" xfId="0" applyNumberFormat="1" applyFont="1" applyAlignment="1">
      <alignment horizontal="left" vertical="center"/>
    </xf>
    <xf numFmtId="14" fontId="11" fillId="0" borderId="0" xfId="0" applyNumberFormat="1" applyFont="1" applyAlignment="1">
      <alignment horizontal="left" vertical="center"/>
    </xf>
    <xf numFmtId="0" fontId="12" fillId="0" borderId="11" xfId="0" applyFont="1" applyFill="1" applyBorder="1" applyAlignment="1">
      <alignment vertical="center" wrapText="1"/>
    </xf>
    <xf numFmtId="0" fontId="12" fillId="5" borderId="11" xfId="0" applyFont="1" applyFill="1" applyBorder="1" applyAlignment="1">
      <alignment vertical="center"/>
    </xf>
    <xf numFmtId="0" fontId="3" fillId="0" borderId="11" xfId="0" applyFont="1" applyFill="1" applyBorder="1" applyAlignment="1">
      <alignment vertical="center"/>
    </xf>
    <xf numFmtId="0" fontId="3" fillId="0" borderId="11" xfId="0" applyFont="1" applyFill="1" applyBorder="1" applyAlignment="1">
      <alignment horizontal="center" vertical="center"/>
    </xf>
    <xf numFmtId="0" fontId="3" fillId="0"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3" fillId="5" borderId="11" xfId="0" applyFont="1" applyFill="1" applyBorder="1" applyAlignment="1">
      <alignment vertical="center"/>
    </xf>
    <xf numFmtId="0" fontId="3" fillId="5" borderId="11" xfId="0" applyFont="1" applyFill="1" applyBorder="1" applyAlignment="1">
      <alignment horizontal="center" vertical="center"/>
    </xf>
    <xf numFmtId="0" fontId="3" fillId="5" borderId="11" xfId="0" applyFont="1" applyFill="1" applyBorder="1" applyAlignment="1">
      <alignment horizontal="center" vertical="center" wrapText="1"/>
    </xf>
    <xf numFmtId="0" fontId="2" fillId="0" borderId="11" xfId="0" applyFont="1" applyFill="1" applyBorder="1" applyAlignment="1">
      <alignment horizontal="left" vertical="center"/>
    </xf>
    <xf numFmtId="0" fontId="12" fillId="0" borderId="11" xfId="0" applyFont="1" applyFill="1" applyBorder="1" applyAlignment="1">
      <alignment horizontal="left" vertical="center"/>
    </xf>
    <xf numFmtId="0" fontId="2" fillId="5" borderId="11" xfId="0" applyFont="1" applyFill="1" applyBorder="1" applyAlignment="1">
      <alignment horizontal="left" vertical="center"/>
    </xf>
    <xf numFmtId="0" fontId="2" fillId="5" borderId="11" xfId="0" applyFont="1" applyFill="1" applyBorder="1" applyAlignment="1">
      <alignment vertical="center" wrapText="1"/>
    </xf>
    <xf numFmtId="0" fontId="12" fillId="5" borderId="7" xfId="0" applyFont="1" applyFill="1" applyBorder="1" applyAlignment="1">
      <alignment vertical="center"/>
    </xf>
    <xf numFmtId="0" fontId="12" fillId="0" borderId="1" xfId="3" applyFont="1" applyBorder="1"/>
    <xf numFmtId="0" fontId="3" fillId="5" borderId="11" xfId="1" applyFont="1" applyFill="1" applyBorder="1"/>
    <xf numFmtId="0" fontId="12" fillId="0" borderId="10" xfId="0" applyFont="1" applyBorder="1" applyAlignment="1">
      <alignment vertical="center"/>
    </xf>
    <xf numFmtId="0" fontId="11" fillId="0" borderId="18" xfId="0" applyFont="1" applyFill="1" applyBorder="1" applyAlignment="1">
      <alignment vertical="center" wrapText="1"/>
    </xf>
    <xf numFmtId="0" fontId="12" fillId="0" borderId="5" xfId="0" applyFont="1" applyFill="1" applyBorder="1" applyAlignment="1">
      <alignment horizontal="center" vertical="center"/>
    </xf>
    <xf numFmtId="0" fontId="11" fillId="0" borderId="11" xfId="0" applyFont="1" applyBorder="1" applyAlignment="1">
      <alignment vertical="center"/>
    </xf>
    <xf numFmtId="0" fontId="11" fillId="2" borderId="11" xfId="0" applyFont="1" applyFill="1" applyBorder="1" applyAlignment="1">
      <alignment vertical="center" wrapText="1"/>
    </xf>
    <xf numFmtId="0" fontId="19" fillId="2" borderId="19"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1" fillId="0" borderId="8" xfId="0" applyFont="1" applyBorder="1" applyAlignment="1">
      <alignment horizontal="center" vertical="center" wrapText="1"/>
    </xf>
    <xf numFmtId="0" fontId="12" fillId="0" borderId="11" xfId="0" applyFont="1" applyFill="1" applyBorder="1" applyAlignment="1">
      <alignment horizontal="center" vertical="center" wrapText="1"/>
    </xf>
    <xf numFmtId="0" fontId="3" fillId="0" borderId="7" xfId="0" applyFont="1" applyBorder="1" applyAlignment="1">
      <alignment horizontal="center" vertical="top"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7" fillId="2" borderId="11" xfId="0" applyFont="1" applyFill="1" applyBorder="1" applyAlignment="1">
      <alignment vertical="center"/>
    </xf>
    <xf numFmtId="0" fontId="7" fillId="0" borderId="11" xfId="0" applyFont="1" applyFill="1" applyBorder="1" applyAlignment="1">
      <alignment vertical="center"/>
    </xf>
    <xf numFmtId="0" fontId="3" fillId="0" borderId="10" xfId="0" applyFont="1" applyBorder="1" applyAlignment="1">
      <alignment horizontal="center" vertical="center"/>
    </xf>
    <xf numFmtId="0" fontId="12" fillId="0" borderId="11" xfId="0" applyFont="1" applyFill="1" applyBorder="1" applyAlignment="1">
      <alignment horizontal="center" vertical="center"/>
    </xf>
    <xf numFmtId="0" fontId="12" fillId="0" borderId="8" xfId="0" applyFont="1" applyBorder="1" applyAlignment="1">
      <alignment vertical="center"/>
    </xf>
    <xf numFmtId="0" fontId="12" fillId="0" borderId="0" xfId="0" applyFont="1" applyAlignment="1">
      <alignment vertical="center"/>
    </xf>
    <xf numFmtId="0" fontId="3" fillId="0" borderId="1" xfId="1" applyFont="1"/>
    <xf numFmtId="0" fontId="3" fillId="0" borderId="1" xfId="0" applyFont="1" applyBorder="1" applyAlignment="1">
      <alignment vertical="center"/>
    </xf>
    <xf numFmtId="0" fontId="2" fillId="5" borderId="11" xfId="0" applyFont="1" applyFill="1" applyBorder="1" applyAlignment="1">
      <alignment horizontal="center" vertical="center"/>
    </xf>
    <xf numFmtId="0" fontId="12" fillId="5" borderId="11" xfId="0" applyFont="1" applyFill="1" applyBorder="1" applyAlignment="1">
      <alignment horizontal="left" vertical="center"/>
    </xf>
    <xf numFmtId="0" fontId="12" fillId="5" borderId="11" xfId="0" applyFont="1" applyFill="1" applyBorder="1" applyAlignment="1">
      <alignment vertical="center" wrapText="1"/>
    </xf>
    <xf numFmtId="0" fontId="2" fillId="5" borderId="7" xfId="0" applyFont="1" applyFill="1" applyBorder="1" applyAlignment="1">
      <alignment vertical="center" wrapText="1"/>
    </xf>
    <xf numFmtId="0" fontId="2" fillId="5" borderId="11"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3" fillId="0" borderId="11" xfId="0" applyFont="1" applyFill="1" applyBorder="1" applyAlignment="1">
      <alignment vertical="center" wrapText="1"/>
    </xf>
    <xf numFmtId="0" fontId="12" fillId="0" borderId="28" xfId="0" applyFont="1" applyBorder="1" applyAlignment="1">
      <alignment vertical="center"/>
    </xf>
    <xf numFmtId="0" fontId="1" fillId="0" borderId="1" xfId="0" applyFont="1" applyBorder="1" applyAlignment="1">
      <alignment vertical="center"/>
    </xf>
    <xf numFmtId="0" fontId="3" fillId="0" borderId="7" xfId="0" applyFont="1" applyBorder="1" applyAlignment="1">
      <alignment horizontal="center" vertical="center" wrapText="1"/>
    </xf>
    <xf numFmtId="0" fontId="3" fillId="0" borderId="11" xfId="0" applyFont="1" applyBorder="1" applyAlignment="1">
      <alignment vertical="center"/>
    </xf>
    <xf numFmtId="0" fontId="12" fillId="5" borderId="11" xfId="0" applyFont="1" applyFill="1" applyBorder="1" applyAlignment="1">
      <alignment horizontal="left" vertical="center"/>
    </xf>
    <xf numFmtId="0" fontId="12" fillId="5" borderId="11" xfId="0" applyFont="1" applyFill="1" applyBorder="1" applyAlignment="1">
      <alignment horizontal="center" vertical="center"/>
    </xf>
    <xf numFmtId="0" fontId="12" fillId="5" borderId="11" xfId="0" applyFont="1" applyFill="1" applyBorder="1" applyAlignment="1">
      <alignment horizontal="left" vertical="center" wrapText="1"/>
    </xf>
    <xf numFmtId="0" fontId="3" fillId="0" borderId="11" xfId="1" applyFont="1" applyBorder="1"/>
    <xf numFmtId="0" fontId="12" fillId="0" borderId="12" xfId="0" applyFont="1" applyFill="1" applyBorder="1" applyAlignment="1">
      <alignment horizontal="center" vertical="center"/>
    </xf>
    <xf numFmtId="0" fontId="11" fillId="0" borderId="15" xfId="0" applyFont="1" applyBorder="1" applyAlignment="1">
      <alignment horizontal="center" vertical="center"/>
    </xf>
    <xf numFmtId="0" fontId="11" fillId="0" borderId="22" xfId="0" applyFont="1" applyBorder="1" applyAlignment="1">
      <alignment vertical="center"/>
    </xf>
    <xf numFmtId="0" fontId="11" fillId="0" borderId="11" xfId="0" applyFont="1" applyBorder="1" applyAlignment="1">
      <alignment horizontal="center"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2" fillId="5" borderId="11" xfId="3" applyFont="1" applyFill="1" applyBorder="1" applyAlignment="1">
      <alignment horizontal="left" vertical="center" wrapText="1"/>
    </xf>
    <xf numFmtId="0" fontId="11" fillId="0" borderId="11" xfId="2" applyFont="1" applyFill="1" applyBorder="1" applyAlignment="1">
      <alignment vertical="center" wrapText="1"/>
    </xf>
    <xf numFmtId="0" fontId="11" fillId="0" borderId="11" xfId="2" applyFont="1" applyFill="1" applyBorder="1" applyAlignment="1">
      <alignment horizontal="center" vertical="center" wrapText="1"/>
    </xf>
    <xf numFmtId="0" fontId="1" fillId="0" borderId="11" xfId="3" applyFont="1" applyFill="1" applyBorder="1" applyAlignment="1">
      <alignment horizontal="center"/>
    </xf>
    <xf numFmtId="0" fontId="2" fillId="0" borderId="11" xfId="0" applyFont="1" applyFill="1" applyBorder="1" applyAlignment="1">
      <alignment horizontal="left" vertical="center" wrapText="1"/>
    </xf>
    <xf numFmtId="0" fontId="3" fillId="0" borderId="11" xfId="0" applyFont="1" applyFill="1" applyBorder="1" applyAlignment="1">
      <alignment horizontal="left" vertical="center"/>
    </xf>
    <xf numFmtId="0" fontId="12" fillId="0" borderId="11" xfId="3" applyFont="1" applyFill="1" applyBorder="1" applyAlignment="1"/>
    <xf numFmtId="0" fontId="12" fillId="0" borderId="11" xfId="3" applyFont="1" applyFill="1" applyBorder="1" applyAlignment="1">
      <alignment vertical="center" wrapText="1"/>
    </xf>
    <xf numFmtId="0" fontId="2" fillId="0" borderId="11" xfId="3" applyFont="1" applyFill="1" applyBorder="1" applyAlignment="1">
      <alignment horizontal="center" vertical="center"/>
    </xf>
    <xf numFmtId="0" fontId="2" fillId="0" borderId="11" xfId="3" applyFont="1" applyFill="1" applyBorder="1" applyAlignment="1"/>
    <xf numFmtId="0" fontId="2" fillId="0" borderId="11" xfId="3" applyFont="1" applyFill="1" applyBorder="1" applyAlignment="1">
      <alignment vertical="center" wrapText="1"/>
    </xf>
    <xf numFmtId="0" fontId="2" fillId="0" borderId="11" xfId="3" applyFont="1" applyFill="1" applyBorder="1" applyAlignment="1">
      <alignment horizontal="left" vertical="center" wrapText="1"/>
    </xf>
    <xf numFmtId="0" fontId="2" fillId="0" borderId="11" xfId="3" applyFont="1" applyFill="1" applyBorder="1"/>
    <xf numFmtId="0" fontId="2" fillId="0" borderId="11" xfId="0" applyFont="1" applyFill="1" applyBorder="1" applyAlignment="1">
      <alignment vertical="center" wrapText="1"/>
    </xf>
    <xf numFmtId="0" fontId="22" fillId="0" borderId="11" xfId="0" applyFont="1" applyFill="1" applyBorder="1" applyAlignment="1">
      <alignment horizontal="center" vertical="center"/>
    </xf>
    <xf numFmtId="0" fontId="2" fillId="0" borderId="11" xfId="3" applyFont="1" applyFill="1" applyBorder="1" applyAlignment="1">
      <alignment vertical="center"/>
    </xf>
    <xf numFmtId="0" fontId="12" fillId="0" borderId="11" xfId="0" applyFont="1" applyFill="1" applyBorder="1" applyAlignment="1">
      <alignment horizontal="left" vertical="center" wrapText="1"/>
    </xf>
    <xf numFmtId="0" fontId="2" fillId="0" borderId="1" xfId="3" applyFont="1" applyFill="1"/>
    <xf numFmtId="0" fontId="1" fillId="0" borderId="1" xfId="3" applyFont="1" applyFill="1" applyAlignment="1">
      <alignment horizontal="left" vertical="center"/>
    </xf>
    <xf numFmtId="0" fontId="1" fillId="0" borderId="1" xfId="3" applyFont="1" applyFill="1" applyAlignment="1">
      <alignment vertical="center"/>
    </xf>
    <xf numFmtId="0" fontId="1" fillId="0" borderId="1" xfId="3" applyFont="1" applyFill="1" applyAlignment="1">
      <alignment horizontal="left"/>
    </xf>
    <xf numFmtId="0" fontId="4" fillId="0" borderId="0" xfId="0" applyFont="1" applyFill="1" applyAlignment="1">
      <alignment vertical="center"/>
    </xf>
    <xf numFmtId="0" fontId="4" fillId="0" borderId="0" xfId="0" applyFont="1" applyFill="1" applyAlignment="1">
      <alignment horizontal="left" vertical="center"/>
    </xf>
    <xf numFmtId="14" fontId="11" fillId="0" borderId="0" xfId="0" applyNumberFormat="1" applyFont="1" applyFill="1" applyAlignment="1">
      <alignment horizontal="left" vertical="center"/>
    </xf>
    <xf numFmtId="0" fontId="3" fillId="0" borderId="1" xfId="3" applyFont="1" applyFill="1"/>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xf>
    <xf numFmtId="0" fontId="3" fillId="0" borderId="11" xfId="0" applyFont="1" applyBorder="1" applyAlignment="1">
      <alignment horizontal="center" vertical="center"/>
    </xf>
    <xf numFmtId="0" fontId="1" fillId="0" borderId="11" xfId="1" applyFont="1" applyBorder="1" applyAlignment="1">
      <alignment horizontal="center" vertical="center"/>
    </xf>
    <xf numFmtId="0" fontId="3" fillId="5" borderId="11" xfId="1" applyFont="1" applyFill="1" applyBorder="1" applyAlignment="1">
      <alignment horizontal="left" vertical="center" wrapText="1"/>
    </xf>
    <xf numFmtId="0" fontId="2" fillId="0" borderId="11" xfId="3" applyFont="1" applyBorder="1" applyAlignment="1">
      <alignment horizontal="center" vertical="center"/>
    </xf>
    <xf numFmtId="0" fontId="3" fillId="5" borderId="11" xfId="1" applyFont="1" applyFill="1" applyBorder="1" applyAlignment="1">
      <alignment vertical="center" wrapText="1"/>
    </xf>
    <xf numFmtId="0" fontId="2" fillId="0" borderId="11" xfId="0" applyFont="1" applyBorder="1" applyAlignment="1">
      <alignment vertical="center" wrapText="1"/>
    </xf>
    <xf numFmtId="0" fontId="2" fillId="0" borderId="11" xfId="3" applyFont="1" applyBorder="1"/>
    <xf numFmtId="0" fontId="3" fillId="0" borderId="11" xfId="1"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10" fontId="11" fillId="0" borderId="2" xfId="0" applyNumberFormat="1" applyFont="1" applyBorder="1" applyAlignment="1">
      <alignment horizontal="center" vertical="center"/>
    </xf>
    <xf numFmtId="10" fontId="12" fillId="0" borderId="4" xfId="0" applyNumberFormat="1" applyFont="1" applyBorder="1" applyAlignment="1">
      <alignment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2" xfId="0" applyFont="1" applyBorder="1" applyAlignment="1">
      <alignment horizontal="center" vertical="center"/>
    </xf>
    <xf numFmtId="0" fontId="12" fillId="0" borderId="3" xfId="0" applyFont="1" applyBorder="1" applyAlignment="1">
      <alignment vertical="center"/>
    </xf>
    <xf numFmtId="0" fontId="12" fillId="0" borderId="4" xfId="0" applyFont="1" applyBorder="1" applyAlignment="1">
      <alignment vertical="center"/>
    </xf>
    <xf numFmtId="0" fontId="11" fillId="0" borderId="2" xfId="0" applyFont="1" applyBorder="1" applyAlignment="1">
      <alignment horizontal="center" vertical="center" wrapText="1"/>
    </xf>
    <xf numFmtId="0" fontId="11" fillId="3" borderId="2" xfId="0" applyFont="1" applyFill="1" applyBorder="1" applyAlignment="1">
      <alignment horizontal="center" vertical="center"/>
    </xf>
    <xf numFmtId="0" fontId="11" fillId="0" borderId="5"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2" fillId="2" borderId="10" xfId="0" applyFont="1" applyFill="1" applyBorder="1" applyAlignment="1">
      <alignment horizontal="left" vertical="center" wrapText="1"/>
    </xf>
    <xf numFmtId="0" fontId="12" fillId="0" borderId="3" xfId="0" applyFont="1" applyBorder="1"/>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2" xfId="0" applyFont="1" applyFill="1" applyBorder="1" applyAlignment="1">
      <alignment horizontal="left" vertical="center" wrapText="1"/>
    </xf>
    <xf numFmtId="0" fontId="12" fillId="0" borderId="4" xfId="0" applyFont="1" applyFill="1" applyBorder="1" applyAlignment="1">
      <alignment vertical="center"/>
    </xf>
    <xf numFmtId="0" fontId="19" fillId="0" borderId="0" xfId="0" applyFont="1" applyAlignment="1">
      <alignment horizontal="right" vertical="center"/>
    </xf>
    <xf numFmtId="0" fontId="11" fillId="0" borderId="0" xfId="0" applyFont="1" applyAlignment="1">
      <alignment vertical="center"/>
    </xf>
    <xf numFmtId="14" fontId="11" fillId="0" borderId="0" xfId="0" applyNumberFormat="1" applyFont="1" applyAlignment="1">
      <alignment horizontal="left" vertical="center"/>
    </xf>
    <xf numFmtId="0" fontId="12" fillId="0" borderId="4" xfId="0" applyFont="1" applyBorder="1"/>
    <xf numFmtId="0" fontId="11" fillId="0" borderId="23"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26" xfId="0" applyFont="1" applyFill="1" applyBorder="1" applyAlignment="1">
      <alignment horizontal="center" vertical="center"/>
    </xf>
    <xf numFmtId="0" fontId="11" fillId="0" borderId="25" xfId="0" applyFont="1" applyFill="1" applyBorder="1" applyAlignment="1">
      <alignment horizontal="left" vertical="center"/>
    </xf>
    <xf numFmtId="0" fontId="11" fillId="0" borderId="1" xfId="0" applyFont="1" applyFill="1" applyBorder="1" applyAlignment="1">
      <alignment horizontal="left" vertical="center"/>
    </xf>
    <xf numFmtId="0" fontId="11" fillId="0" borderId="26" xfId="0" applyFont="1" applyFill="1" applyBorder="1" applyAlignment="1">
      <alignment horizontal="left" vertical="center"/>
    </xf>
    <xf numFmtId="0" fontId="11" fillId="0" borderId="21" xfId="0" applyFont="1" applyFill="1" applyBorder="1" applyAlignment="1">
      <alignment horizontal="center" vertical="center"/>
    </xf>
    <xf numFmtId="0" fontId="11" fillId="0" borderId="27" xfId="0" applyFont="1" applyFill="1" applyBorder="1" applyAlignment="1">
      <alignment horizontal="center" vertical="center"/>
    </xf>
    <xf numFmtId="0" fontId="11" fillId="0" borderId="28"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15" xfId="0" applyFont="1" applyFill="1" applyBorder="1" applyAlignment="1">
      <alignment horizontal="left" vertical="center" wrapText="1"/>
    </xf>
    <xf numFmtId="0" fontId="12" fillId="0" borderId="16" xfId="0" applyFont="1" applyFill="1" applyBorder="1" applyAlignment="1">
      <alignment vertical="center"/>
    </xf>
    <xf numFmtId="0" fontId="11" fillId="3" borderId="15" xfId="0" applyFont="1" applyFill="1" applyBorder="1" applyAlignment="1">
      <alignment horizontal="center" vertical="center"/>
    </xf>
    <xf numFmtId="0" fontId="12" fillId="0" borderId="16" xfId="0" applyFont="1" applyBorder="1" applyAlignment="1">
      <alignment vertical="center"/>
    </xf>
    <xf numFmtId="0" fontId="12" fillId="0" borderId="22" xfId="0" applyFont="1" applyBorder="1" applyAlignment="1">
      <alignment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2" fillId="0" borderId="3" xfId="0" applyFont="1" applyBorder="1" applyAlignment="1">
      <alignment horizontal="left" vertical="center"/>
    </xf>
    <xf numFmtId="0" fontId="11" fillId="0" borderId="21" xfId="0" applyFont="1" applyBorder="1" applyAlignment="1">
      <alignment horizontal="left" vertical="center"/>
    </xf>
    <xf numFmtId="0" fontId="11" fillId="0" borderId="27" xfId="0" applyFont="1" applyBorder="1" applyAlignment="1">
      <alignment horizontal="left" vertical="center"/>
    </xf>
    <xf numFmtId="0" fontId="11" fillId="0" borderId="25" xfId="0" applyFont="1" applyBorder="1" applyAlignment="1">
      <alignment horizontal="center" vertical="center"/>
    </xf>
    <xf numFmtId="0" fontId="11" fillId="0" borderId="1" xfId="0" applyFont="1" applyBorder="1" applyAlignment="1">
      <alignment horizontal="center" vertical="center"/>
    </xf>
    <xf numFmtId="0" fontId="11" fillId="0" borderId="26" xfId="0"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26" xfId="0" applyFont="1" applyBorder="1" applyAlignment="1">
      <alignment horizontal="left" vertical="center"/>
    </xf>
    <xf numFmtId="0" fontId="4" fillId="0" borderId="0" xfId="0" applyFont="1" applyAlignment="1">
      <alignment horizontal="left" vertical="center"/>
    </xf>
    <xf numFmtId="0" fontId="3" fillId="0" borderId="0" xfId="0" applyFont="1" applyAlignment="1">
      <alignment vertical="center"/>
    </xf>
    <xf numFmtId="0" fontId="1" fillId="0" borderId="0" xfId="0" applyFont="1" applyAlignment="1">
      <alignment horizontal="left" vertical="center"/>
    </xf>
    <xf numFmtId="0" fontId="4" fillId="0" borderId="10" xfId="0" applyFont="1" applyBorder="1" applyAlignment="1">
      <alignment horizontal="left" vertical="top" wrapText="1"/>
    </xf>
    <xf numFmtId="0" fontId="4" fillId="0" borderId="10" xfId="0" applyFont="1" applyBorder="1" applyAlignment="1">
      <alignment horizontal="left" vertical="center" wrapText="1"/>
    </xf>
    <xf numFmtId="0" fontId="2" fillId="0" borderId="10" xfId="0" applyFont="1" applyBorder="1" applyAlignment="1">
      <alignment horizontal="left" vertical="center"/>
    </xf>
    <xf numFmtId="0" fontId="1" fillId="0" borderId="2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4" xfId="0" applyFont="1" applyBorder="1" applyAlignment="1">
      <alignment horizontal="center" vertical="center" wrapText="1"/>
    </xf>
    <xf numFmtId="0" fontId="1" fillId="3" borderId="15" xfId="0" applyFont="1" applyFill="1" applyBorder="1" applyAlignment="1">
      <alignment horizontal="center" vertical="center"/>
    </xf>
    <xf numFmtId="0" fontId="4" fillId="0" borderId="6" xfId="0" applyFont="1" applyBorder="1" applyAlignment="1">
      <alignment horizontal="center" vertical="center" wrapText="1"/>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25" xfId="0" applyFont="1" applyBorder="1" applyAlignment="1">
      <alignment horizontal="center" vertical="center"/>
    </xf>
    <xf numFmtId="0" fontId="1" fillId="0" borderId="1" xfId="0" applyFont="1" applyBorder="1" applyAlignment="1">
      <alignment horizontal="center" vertical="center"/>
    </xf>
    <xf numFmtId="0" fontId="1" fillId="0" borderId="26" xfId="0" applyFont="1" applyBorder="1" applyAlignment="1">
      <alignment horizontal="center" vertical="center"/>
    </xf>
    <xf numFmtId="0" fontId="1" fillId="0" borderId="21"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4" fillId="0" borderId="5" xfId="0" applyFont="1" applyBorder="1" applyAlignment="1">
      <alignment horizontal="center" vertical="center" wrapText="1"/>
    </xf>
    <xf numFmtId="0" fontId="1" fillId="0" borderId="0" xfId="0" applyFont="1" applyAlignment="1">
      <alignment horizontal="center" vertical="center"/>
    </xf>
    <xf numFmtId="0" fontId="1" fillId="3" borderId="2"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13" xfId="0" applyFont="1" applyFill="1" applyBorder="1" applyAlignment="1">
      <alignment horizontal="center" vertical="center"/>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vertical="center"/>
    </xf>
    <xf numFmtId="0" fontId="12" fillId="0" borderId="8" xfId="0" applyFont="1" applyBorder="1" applyAlignment="1">
      <alignment horizontal="center" vertical="center" wrapText="1"/>
    </xf>
    <xf numFmtId="0" fontId="7" fillId="5" borderId="12" xfId="0" applyFont="1" applyFill="1" applyBorder="1" applyAlignment="1">
      <alignment horizontal="center" vertical="center"/>
    </xf>
    <xf numFmtId="0" fontId="7" fillId="5" borderId="13" xfId="0" applyFont="1" applyFill="1" applyBorder="1" applyAlignment="1">
      <alignment horizontal="center" vertical="center"/>
    </xf>
    <xf numFmtId="0" fontId="7" fillId="5" borderId="14" xfId="0" applyFont="1" applyFill="1" applyBorder="1" applyAlignment="1">
      <alignment horizontal="center" vertical="center"/>
    </xf>
    <xf numFmtId="0" fontId="1" fillId="3" borderId="10" xfId="0" applyFont="1" applyFill="1" applyBorder="1" applyAlignment="1">
      <alignment horizontal="center" vertical="center"/>
    </xf>
    <xf numFmtId="0" fontId="1" fillId="0" borderId="23" xfId="3" applyFont="1" applyFill="1" applyBorder="1" applyAlignment="1">
      <alignment horizontal="center" vertical="center" wrapText="1"/>
    </xf>
    <xf numFmtId="0" fontId="1" fillId="0" borderId="17" xfId="3" applyFont="1" applyFill="1" applyBorder="1" applyAlignment="1">
      <alignment horizontal="center" vertical="center" wrapText="1"/>
    </xf>
    <xf numFmtId="0" fontId="1" fillId="0" borderId="24" xfId="3" applyFont="1" applyFill="1" applyBorder="1" applyAlignment="1">
      <alignment horizontal="center" vertical="center" wrapText="1"/>
    </xf>
    <xf numFmtId="0" fontId="1" fillId="0" borderId="25" xfId="3" applyFont="1" applyFill="1" applyBorder="1" applyAlignment="1">
      <alignment horizontal="center"/>
    </xf>
    <xf numFmtId="0" fontId="3" fillId="0" borderId="1" xfId="3" applyFont="1" applyFill="1" applyBorder="1"/>
    <xf numFmtId="0" fontId="3" fillId="0" borderId="26" xfId="3" applyFont="1" applyFill="1" applyBorder="1"/>
    <xf numFmtId="0" fontId="1" fillId="0" borderId="25" xfId="3" applyFont="1" applyFill="1" applyBorder="1" applyAlignment="1">
      <alignment horizontal="left"/>
    </xf>
    <xf numFmtId="0" fontId="1" fillId="0" borderId="21" xfId="3" applyFont="1" applyFill="1" applyBorder="1" applyAlignment="1">
      <alignment horizontal="left"/>
    </xf>
    <xf numFmtId="0" fontId="3" fillId="0" borderId="27" xfId="3" applyFont="1" applyFill="1" applyBorder="1"/>
    <xf numFmtId="0" fontId="3" fillId="0" borderId="28" xfId="3" applyFont="1" applyFill="1" applyBorder="1"/>
    <xf numFmtId="0" fontId="1" fillId="0" borderId="11" xfId="3" applyFont="1" applyFill="1" applyBorder="1" applyAlignment="1">
      <alignment horizontal="center" vertical="center" wrapText="1"/>
    </xf>
    <xf numFmtId="0" fontId="12" fillId="0" borderId="11" xfId="3" applyFont="1" applyFill="1" applyBorder="1"/>
    <xf numFmtId="0" fontId="3" fillId="0" borderId="11" xfId="3" applyFont="1" applyFill="1" applyBorder="1"/>
    <xf numFmtId="0" fontId="1" fillId="0" borderId="11" xfId="3" applyFont="1" applyFill="1" applyBorder="1" applyAlignment="1">
      <alignment horizontal="center" vertical="center"/>
    </xf>
    <xf numFmtId="0" fontId="1" fillId="0" borderId="11" xfId="3" applyFont="1" applyFill="1" applyBorder="1" applyAlignment="1">
      <alignment horizontal="center"/>
    </xf>
    <xf numFmtId="0" fontId="8" fillId="0" borderId="1" xfId="3" applyFont="1" applyFill="1" applyAlignment="1">
      <alignment horizontal="center"/>
    </xf>
    <xf numFmtId="0" fontId="3" fillId="0" borderId="1" xfId="3" applyFont="1" applyFill="1"/>
    <xf numFmtId="0" fontId="2" fillId="0" borderId="1" xfId="3" applyFont="1" applyFill="1" applyAlignment="1">
      <alignment horizontal="center"/>
    </xf>
    <xf numFmtId="0" fontId="5" fillId="0" borderId="1" xfId="3" applyFont="1" applyFill="1" applyBorder="1" applyAlignment="1">
      <alignment horizontal="right"/>
    </xf>
    <xf numFmtId="0" fontId="12" fillId="0" borderId="1" xfId="3" applyFont="1" applyFill="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23" xfId="1" applyFont="1" applyBorder="1" applyAlignment="1">
      <alignment horizontal="center" vertical="center" wrapText="1"/>
    </xf>
    <xf numFmtId="0" fontId="3" fillId="0" borderId="17" xfId="1" applyFont="1" applyBorder="1"/>
    <xf numFmtId="0" fontId="3" fillId="0" borderId="24" xfId="1" applyFont="1" applyBorder="1"/>
    <xf numFmtId="0" fontId="1" fillId="0" borderId="25" xfId="1" applyFont="1" applyBorder="1" applyAlignment="1">
      <alignment horizontal="center"/>
    </xf>
    <xf numFmtId="0" fontId="3" fillId="0" borderId="1" xfId="1" applyFont="1" applyBorder="1"/>
    <xf numFmtId="0" fontId="3" fillId="0" borderId="26" xfId="1" applyFont="1" applyBorder="1"/>
    <xf numFmtId="0" fontId="1" fillId="0" borderId="25" xfId="3" applyFont="1" applyBorder="1" applyAlignment="1">
      <alignment horizontal="left"/>
    </xf>
    <xf numFmtId="0" fontId="3" fillId="0" borderId="1" xfId="3" applyFont="1" applyBorder="1"/>
    <xf numFmtId="0" fontId="3" fillId="0" borderId="26" xfId="3" applyFont="1" applyBorder="1"/>
    <xf numFmtId="0" fontId="1" fillId="0" borderId="21" xfId="3" applyFont="1" applyBorder="1" applyAlignment="1">
      <alignment horizontal="left"/>
    </xf>
    <xf numFmtId="0" fontId="3" fillId="0" borderId="27" xfId="3" applyFont="1" applyBorder="1"/>
    <xf numFmtId="0" fontId="3" fillId="0" borderId="28" xfId="3" applyFont="1" applyBorder="1"/>
    <xf numFmtId="0" fontId="1" fillId="0" borderId="11" xfId="1" applyFont="1" applyBorder="1" applyAlignment="1">
      <alignment horizontal="center" vertical="center" wrapText="1"/>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11" xfId="0" applyFont="1" applyBorder="1" applyAlignment="1">
      <alignment horizontal="center" vertical="center"/>
    </xf>
    <xf numFmtId="0" fontId="12" fillId="0" borderId="11" xfId="0" applyFont="1" applyBorder="1" applyAlignment="1">
      <alignment vertical="center"/>
    </xf>
    <xf numFmtId="0" fontId="4" fillId="0" borderId="11" xfId="0" applyFont="1" applyBorder="1" applyAlignment="1">
      <alignment horizontal="center" vertical="center" wrapText="1"/>
    </xf>
    <xf numFmtId="0" fontId="1" fillId="0" borderId="25" xfId="0" applyFont="1" applyBorder="1" applyAlignment="1">
      <alignment horizontal="left" vertical="center"/>
    </xf>
    <xf numFmtId="0" fontId="1" fillId="0" borderId="1" xfId="0" applyFont="1" applyBorder="1" applyAlignment="1">
      <alignment horizontal="left" vertical="center"/>
    </xf>
    <xf numFmtId="0" fontId="1" fillId="0" borderId="26" xfId="0" applyFont="1" applyBorder="1" applyAlignment="1">
      <alignment horizontal="left" vertical="center"/>
    </xf>
    <xf numFmtId="0" fontId="1" fillId="0" borderId="21" xfId="0" applyFont="1" applyBorder="1" applyAlignment="1">
      <alignment horizontal="left" vertical="center"/>
    </xf>
    <xf numFmtId="0" fontId="1" fillId="0" borderId="27" xfId="0" applyFont="1" applyBorder="1" applyAlignment="1">
      <alignment horizontal="left" vertical="center"/>
    </xf>
    <xf numFmtId="0" fontId="1" fillId="0" borderId="28" xfId="0" applyFont="1" applyBorder="1" applyAlignment="1">
      <alignment horizontal="left" vertical="center"/>
    </xf>
    <xf numFmtId="0" fontId="1" fillId="0" borderId="2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6" xfId="0" applyFont="1" applyBorder="1" applyAlignment="1">
      <alignment horizontal="center" vertical="center" wrapText="1"/>
    </xf>
    <xf numFmtId="0" fontId="3" fillId="0" borderId="1" xfId="0" applyFont="1" applyBorder="1" applyAlignment="1">
      <alignment vertical="center"/>
    </xf>
    <xf numFmtId="0" fontId="3" fillId="0" borderId="26" xfId="0" applyFont="1" applyBorder="1" applyAlignment="1">
      <alignment vertical="center"/>
    </xf>
    <xf numFmtId="0" fontId="1" fillId="0" borderId="0" xfId="0" applyFont="1" applyAlignment="1">
      <alignment horizontal="left" vertical="center" wrapText="1"/>
    </xf>
    <xf numFmtId="0" fontId="1" fillId="0" borderId="17" xfId="1" applyFont="1" applyBorder="1" applyAlignment="1">
      <alignment horizontal="center" vertical="center" wrapText="1"/>
    </xf>
    <xf numFmtId="0" fontId="1" fillId="0" borderId="24" xfId="1" applyFont="1" applyBorder="1" applyAlignment="1">
      <alignment horizontal="center" vertical="center" wrapText="1"/>
    </xf>
    <xf numFmtId="0" fontId="1" fillId="0" borderId="25" xfId="1" applyFont="1" applyBorder="1" applyAlignment="1">
      <alignment horizontal="center" vertical="center"/>
    </xf>
    <xf numFmtId="0" fontId="1" fillId="0" borderId="1" xfId="1" applyFont="1" applyBorder="1" applyAlignment="1">
      <alignment horizontal="center" vertical="center"/>
    </xf>
    <xf numFmtId="0" fontId="1" fillId="0" borderId="26" xfId="1" applyFont="1" applyBorder="1" applyAlignment="1">
      <alignment horizontal="center" vertical="center"/>
    </xf>
    <xf numFmtId="0" fontId="2" fillId="0" borderId="1" xfId="3" applyFont="1" applyAlignment="1">
      <alignment horizontal="center"/>
    </xf>
    <xf numFmtId="0" fontId="3" fillId="0" borderId="1" xfId="3" applyFont="1"/>
    <xf numFmtId="0" fontId="1" fillId="0" borderId="25" xfId="1" applyFont="1" applyBorder="1" applyAlignment="1">
      <alignment horizontal="left" vertical="center"/>
    </xf>
    <xf numFmtId="0" fontId="1" fillId="0" borderId="1" xfId="1" applyFont="1" applyBorder="1" applyAlignment="1">
      <alignment horizontal="left" vertical="center"/>
    </xf>
    <xf numFmtId="0" fontId="1" fillId="0" borderId="26" xfId="1" applyFont="1" applyBorder="1" applyAlignment="1">
      <alignment horizontal="left" vertical="center"/>
    </xf>
    <xf numFmtId="0" fontId="1" fillId="0" borderId="21" xfId="1" applyFont="1" applyBorder="1" applyAlignment="1">
      <alignment horizontal="left" vertical="center"/>
    </xf>
    <xf numFmtId="0" fontId="1" fillId="0" borderId="27" xfId="1" applyFont="1" applyBorder="1" applyAlignment="1">
      <alignment horizontal="left" vertical="center"/>
    </xf>
    <xf numFmtId="0" fontId="1" fillId="0" borderId="28" xfId="1" applyFont="1" applyBorder="1" applyAlignment="1">
      <alignment horizontal="left" vertical="center"/>
    </xf>
    <xf numFmtId="0" fontId="8" fillId="0" borderId="1" xfId="3" applyFont="1" applyAlignment="1">
      <alignment horizontal="center"/>
    </xf>
    <xf numFmtId="0" fontId="1" fillId="0" borderId="11" xfId="3" applyFont="1" applyBorder="1" applyAlignment="1">
      <alignment horizontal="center"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58209</xdr:colOff>
      <xdr:row>0</xdr:row>
      <xdr:rowOff>223308</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13086292" y="223308"/>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6</xdr:col>
      <xdr:colOff>1426029</xdr:colOff>
      <xdr:row>0</xdr:row>
      <xdr:rowOff>140153</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10036629" y="140153"/>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9</xdr:col>
      <xdr:colOff>4713288</xdr:colOff>
      <xdr:row>0</xdr:row>
      <xdr:rowOff>204788</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15058496" y="204788"/>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B12" sqref="B12"/>
    </sheetView>
  </sheetViews>
  <sheetFormatPr defaultColWidth="14.44140625" defaultRowHeight="16.2" customHeight="1"/>
  <cols>
    <col min="1" max="1" width="9.88671875" style="54" bestFit="1" customWidth="1"/>
    <col min="2" max="2" width="44.5546875" style="54" customWidth="1"/>
    <col min="3" max="5" width="5.88671875" style="54" customWidth="1"/>
    <col min="6" max="6" width="6.88671875" style="54" customWidth="1"/>
    <col min="7" max="7" width="9" style="54" customWidth="1"/>
    <col min="8" max="8" width="9.88671875" style="54" bestFit="1" customWidth="1"/>
    <col min="9" max="9" width="44.6640625" style="54" customWidth="1"/>
    <col min="10" max="12" width="5.88671875" style="54" customWidth="1"/>
    <col min="13" max="13" width="6.5546875" style="54" customWidth="1"/>
    <col min="14" max="14" width="9" style="54" customWidth="1"/>
    <col min="15" max="15" width="9.109375" style="54" customWidth="1"/>
    <col min="16" max="27" width="8.6640625" style="54" customWidth="1"/>
    <col min="28" max="16384" width="14.44140625" style="54"/>
  </cols>
  <sheetData>
    <row r="1" spans="1:14" ht="51.6" customHeight="1">
      <c r="A1" s="233" t="s">
        <v>294</v>
      </c>
      <c r="B1" s="234"/>
      <c r="C1" s="234"/>
      <c r="D1" s="234"/>
      <c r="E1" s="234"/>
      <c r="F1" s="234"/>
      <c r="G1" s="234"/>
      <c r="H1" s="234"/>
      <c r="I1" s="234"/>
      <c r="J1" s="234"/>
      <c r="K1" s="234"/>
      <c r="L1" s="234"/>
      <c r="M1" s="234"/>
      <c r="N1" s="235"/>
    </row>
    <row r="2" spans="1:14" ht="13.2" customHeight="1">
      <c r="A2" s="236" t="s">
        <v>60</v>
      </c>
      <c r="B2" s="237"/>
      <c r="C2" s="237"/>
      <c r="D2" s="237"/>
      <c r="E2" s="237"/>
      <c r="F2" s="237"/>
      <c r="G2" s="237"/>
      <c r="H2" s="237"/>
      <c r="I2" s="237"/>
      <c r="J2" s="237"/>
      <c r="K2" s="237"/>
      <c r="L2" s="237"/>
      <c r="M2" s="237"/>
      <c r="N2" s="238"/>
    </row>
    <row r="3" spans="1:14" ht="13.2" customHeight="1">
      <c r="A3" s="239" t="s">
        <v>291</v>
      </c>
      <c r="B3" s="240"/>
      <c r="C3" s="240"/>
      <c r="D3" s="240"/>
      <c r="E3" s="240"/>
      <c r="F3" s="240"/>
      <c r="G3" s="240"/>
      <c r="H3" s="240"/>
      <c r="I3" s="240"/>
      <c r="J3" s="240"/>
      <c r="K3" s="240"/>
      <c r="L3" s="240"/>
      <c r="M3" s="240"/>
      <c r="N3" s="241"/>
    </row>
    <row r="4" spans="1:14" ht="13.2" customHeight="1">
      <c r="A4" s="239" t="s">
        <v>290</v>
      </c>
      <c r="B4" s="240"/>
      <c r="C4" s="240"/>
      <c r="D4" s="240"/>
      <c r="E4" s="240"/>
      <c r="F4" s="240"/>
      <c r="G4" s="240"/>
      <c r="H4" s="240"/>
      <c r="I4" s="240"/>
      <c r="J4" s="240"/>
      <c r="K4" s="240"/>
      <c r="L4" s="240"/>
      <c r="M4" s="240"/>
      <c r="N4" s="241"/>
    </row>
    <row r="5" spans="1:14" ht="13.2" customHeight="1">
      <c r="A5" s="242"/>
      <c r="B5" s="243"/>
      <c r="C5" s="243"/>
      <c r="D5" s="243"/>
      <c r="E5" s="243"/>
      <c r="F5" s="243"/>
      <c r="G5" s="243"/>
      <c r="H5" s="243"/>
      <c r="I5" s="243"/>
      <c r="J5" s="243"/>
      <c r="K5" s="243"/>
      <c r="L5" s="243"/>
      <c r="M5" s="243"/>
      <c r="N5" s="244"/>
    </row>
    <row r="6" spans="1:14" ht="13.2" customHeight="1">
      <c r="A6" s="248" t="s">
        <v>2</v>
      </c>
      <c r="B6" s="249"/>
      <c r="C6" s="249"/>
      <c r="D6" s="249"/>
      <c r="E6" s="249"/>
      <c r="F6" s="250"/>
      <c r="G6" s="245" t="s">
        <v>4</v>
      </c>
      <c r="H6" s="248" t="s">
        <v>3</v>
      </c>
      <c r="I6" s="249"/>
      <c r="J6" s="249"/>
      <c r="K6" s="249"/>
      <c r="L6" s="249"/>
      <c r="M6" s="250"/>
      <c r="N6" s="245" t="s">
        <v>4</v>
      </c>
    </row>
    <row r="7" spans="1:14" ht="13.2" customHeight="1">
      <c r="A7" s="214"/>
      <c r="B7" s="216"/>
      <c r="C7" s="214" t="s">
        <v>5</v>
      </c>
      <c r="D7" s="215"/>
      <c r="E7" s="215"/>
      <c r="F7" s="216"/>
      <c r="G7" s="220"/>
      <c r="H7" s="214"/>
      <c r="I7" s="216"/>
      <c r="J7" s="217" t="s">
        <v>5</v>
      </c>
      <c r="K7" s="215"/>
      <c r="L7" s="215"/>
      <c r="M7" s="216"/>
      <c r="N7" s="220"/>
    </row>
    <row r="8" spans="1:14" ht="13.2" customHeight="1">
      <c r="A8" s="56" t="s">
        <v>6</v>
      </c>
      <c r="B8" s="56" t="s">
        <v>7</v>
      </c>
      <c r="C8" s="57" t="s">
        <v>8</v>
      </c>
      <c r="D8" s="57" t="s">
        <v>9</v>
      </c>
      <c r="E8" s="57" t="s">
        <v>10</v>
      </c>
      <c r="F8" s="57" t="s">
        <v>11</v>
      </c>
      <c r="G8" s="220"/>
      <c r="H8" s="56" t="s">
        <v>6</v>
      </c>
      <c r="I8" s="56" t="s">
        <v>7</v>
      </c>
      <c r="J8" s="57" t="s">
        <v>8</v>
      </c>
      <c r="K8" s="57" t="s">
        <v>9</v>
      </c>
      <c r="L8" s="57" t="s">
        <v>10</v>
      </c>
      <c r="M8" s="57" t="s">
        <v>11</v>
      </c>
      <c r="N8" s="220"/>
    </row>
    <row r="9" spans="1:14" s="51" customFormat="1" ht="13.2" customHeight="1">
      <c r="A9" s="58" t="s">
        <v>91</v>
      </c>
      <c r="B9" s="58" t="s">
        <v>100</v>
      </c>
      <c r="C9" s="59">
        <v>4</v>
      </c>
      <c r="D9" s="59">
        <v>0</v>
      </c>
      <c r="E9" s="59">
        <v>0</v>
      </c>
      <c r="F9" s="59">
        <v>4</v>
      </c>
      <c r="G9" s="58"/>
      <c r="H9" s="58" t="s">
        <v>115</v>
      </c>
      <c r="I9" s="58" t="s">
        <v>134</v>
      </c>
      <c r="J9" s="59">
        <v>2</v>
      </c>
      <c r="K9" s="59">
        <v>1</v>
      </c>
      <c r="L9" s="59">
        <v>0</v>
      </c>
      <c r="M9" s="59">
        <v>3</v>
      </c>
      <c r="N9" s="59" t="s">
        <v>21</v>
      </c>
    </row>
    <row r="10" spans="1:14" s="51" customFormat="1" ht="13.2" customHeight="1">
      <c r="A10" s="58" t="s">
        <v>101</v>
      </c>
      <c r="B10" s="58" t="s">
        <v>103</v>
      </c>
      <c r="C10" s="59">
        <v>4</v>
      </c>
      <c r="D10" s="59">
        <v>0</v>
      </c>
      <c r="E10" s="59">
        <v>0</v>
      </c>
      <c r="F10" s="59">
        <v>4</v>
      </c>
      <c r="G10" s="58"/>
      <c r="H10" s="58" t="s">
        <v>118</v>
      </c>
      <c r="I10" s="58" t="s">
        <v>135</v>
      </c>
      <c r="J10" s="59">
        <v>3</v>
      </c>
      <c r="K10" s="59">
        <v>1</v>
      </c>
      <c r="L10" s="59">
        <v>0</v>
      </c>
      <c r="M10" s="59">
        <v>4</v>
      </c>
      <c r="N10" s="59" t="s">
        <v>21</v>
      </c>
    </row>
    <row r="11" spans="1:14" s="51" customFormat="1" ht="13.2" customHeight="1">
      <c r="A11" s="58" t="s">
        <v>102</v>
      </c>
      <c r="B11" s="58" t="s">
        <v>104</v>
      </c>
      <c r="C11" s="59">
        <v>4</v>
      </c>
      <c r="D11" s="59">
        <v>0</v>
      </c>
      <c r="E11" s="59">
        <v>0</v>
      </c>
      <c r="F11" s="59">
        <v>4</v>
      </c>
      <c r="G11" s="58"/>
      <c r="H11" s="58" t="s">
        <v>121</v>
      </c>
      <c r="I11" s="58" t="s">
        <v>137</v>
      </c>
      <c r="J11" s="59">
        <v>3</v>
      </c>
      <c r="K11" s="59">
        <v>2</v>
      </c>
      <c r="L11" s="59">
        <v>0</v>
      </c>
      <c r="M11" s="59">
        <v>5</v>
      </c>
      <c r="N11" s="59" t="s">
        <v>21</v>
      </c>
    </row>
    <row r="12" spans="1:14" s="51" customFormat="1" ht="13.2" customHeight="1">
      <c r="A12" s="58" t="s">
        <v>114</v>
      </c>
      <c r="B12" s="58" t="s">
        <v>256</v>
      </c>
      <c r="C12" s="59">
        <v>3</v>
      </c>
      <c r="D12" s="59">
        <v>0</v>
      </c>
      <c r="E12" s="59">
        <v>0</v>
      </c>
      <c r="F12" s="59">
        <v>3</v>
      </c>
      <c r="G12" s="58"/>
      <c r="H12" s="58" t="s">
        <v>124</v>
      </c>
      <c r="I12" s="58" t="s">
        <v>136</v>
      </c>
      <c r="J12" s="59">
        <v>3</v>
      </c>
      <c r="K12" s="59">
        <v>2</v>
      </c>
      <c r="L12" s="59">
        <v>0</v>
      </c>
      <c r="M12" s="59">
        <v>5</v>
      </c>
      <c r="N12" s="59" t="s">
        <v>21</v>
      </c>
    </row>
    <row r="13" spans="1:14" s="51" customFormat="1" ht="13.2" customHeight="1">
      <c r="A13" s="58" t="s">
        <v>116</v>
      </c>
      <c r="B13" s="58" t="s">
        <v>257</v>
      </c>
      <c r="C13" s="59">
        <v>2</v>
      </c>
      <c r="D13" s="59">
        <v>1</v>
      </c>
      <c r="E13" s="59">
        <v>0</v>
      </c>
      <c r="F13" s="59">
        <v>3</v>
      </c>
      <c r="G13" s="59" t="s">
        <v>21</v>
      </c>
      <c r="H13" s="58" t="s">
        <v>127</v>
      </c>
      <c r="I13" s="111" t="s">
        <v>282</v>
      </c>
      <c r="J13" s="59">
        <v>3</v>
      </c>
      <c r="K13" s="59">
        <v>0</v>
      </c>
      <c r="L13" s="59">
        <v>1</v>
      </c>
      <c r="M13" s="59">
        <v>4</v>
      </c>
      <c r="N13" s="59" t="s">
        <v>21</v>
      </c>
    </row>
    <row r="14" spans="1:14" s="51" customFormat="1" ht="13.2" customHeight="1">
      <c r="A14" s="58" t="s">
        <v>119</v>
      </c>
      <c r="B14" s="58" t="s">
        <v>117</v>
      </c>
      <c r="C14" s="59">
        <v>3</v>
      </c>
      <c r="D14" s="59">
        <v>2</v>
      </c>
      <c r="E14" s="59">
        <v>0</v>
      </c>
      <c r="F14" s="59">
        <v>5</v>
      </c>
      <c r="G14" s="59" t="s">
        <v>21</v>
      </c>
      <c r="H14" s="58" t="s">
        <v>130</v>
      </c>
      <c r="I14" s="149" t="s">
        <v>260</v>
      </c>
      <c r="J14" s="59">
        <v>3</v>
      </c>
      <c r="K14" s="59">
        <v>0</v>
      </c>
      <c r="L14" s="59">
        <v>0</v>
      </c>
      <c r="M14" s="59">
        <v>3</v>
      </c>
      <c r="N14" s="58"/>
    </row>
    <row r="15" spans="1:14" s="51" customFormat="1" ht="13.2" customHeight="1">
      <c r="A15" s="58" t="s">
        <v>122</v>
      </c>
      <c r="B15" s="58" t="s">
        <v>120</v>
      </c>
      <c r="C15" s="59">
        <v>3</v>
      </c>
      <c r="D15" s="59">
        <v>2</v>
      </c>
      <c r="E15" s="59">
        <v>0</v>
      </c>
      <c r="F15" s="59">
        <v>5</v>
      </c>
      <c r="G15" s="59" t="s">
        <v>21</v>
      </c>
      <c r="H15" s="58"/>
      <c r="I15" s="58"/>
      <c r="J15" s="58"/>
      <c r="K15" s="58"/>
      <c r="L15" s="58"/>
      <c r="M15" s="58"/>
      <c r="N15" s="58"/>
    </row>
    <row r="16" spans="1:14" s="51" customFormat="1" ht="13.2" customHeight="1">
      <c r="A16" s="58" t="s">
        <v>125</v>
      </c>
      <c r="B16" s="58" t="s">
        <v>123</v>
      </c>
      <c r="C16" s="59">
        <v>2</v>
      </c>
      <c r="D16" s="59">
        <v>1</v>
      </c>
      <c r="E16" s="59">
        <v>0</v>
      </c>
      <c r="F16" s="59">
        <v>3</v>
      </c>
      <c r="G16" s="59" t="s">
        <v>21</v>
      </c>
      <c r="H16" s="58"/>
      <c r="I16" s="58"/>
      <c r="J16" s="58"/>
      <c r="K16" s="58"/>
      <c r="L16" s="58"/>
      <c r="M16" s="58"/>
      <c r="N16" s="58"/>
    </row>
    <row r="17" spans="1:14" s="51" customFormat="1" ht="13.2" customHeight="1">
      <c r="A17" s="58" t="s">
        <v>128</v>
      </c>
      <c r="B17" s="58" t="s">
        <v>126</v>
      </c>
      <c r="C17" s="59">
        <v>2</v>
      </c>
      <c r="D17" s="59">
        <v>0</v>
      </c>
      <c r="E17" s="59">
        <v>0</v>
      </c>
      <c r="F17" s="59">
        <v>2</v>
      </c>
      <c r="G17" s="59"/>
      <c r="H17" s="130"/>
      <c r="I17" s="103"/>
      <c r="J17" s="131"/>
      <c r="K17" s="132"/>
      <c r="L17" s="132"/>
      <c r="M17" s="133"/>
      <c r="N17" s="100"/>
    </row>
    <row r="18" spans="1:14" s="51" customFormat="1" ht="13.2" customHeight="1">
      <c r="A18" s="58" t="s">
        <v>132</v>
      </c>
      <c r="B18" s="58" t="s">
        <v>258</v>
      </c>
      <c r="C18" s="142">
        <v>2</v>
      </c>
      <c r="D18" s="142">
        <v>0</v>
      </c>
      <c r="E18" s="142">
        <v>1</v>
      </c>
      <c r="F18" s="142">
        <v>3</v>
      </c>
      <c r="G18" s="59"/>
      <c r="H18" s="246" t="s">
        <v>105</v>
      </c>
      <c r="I18" s="247"/>
      <c r="J18" s="135"/>
      <c r="K18" s="135"/>
      <c r="L18" s="135"/>
      <c r="M18" s="59">
        <v>6</v>
      </c>
      <c r="N18" s="58"/>
    </row>
    <row r="19" spans="1:14" s="51" customFormat="1" ht="13.2" customHeight="1">
      <c r="A19" s="143" t="s">
        <v>133</v>
      </c>
      <c r="B19" s="143" t="s">
        <v>259</v>
      </c>
      <c r="C19" s="60">
        <v>2</v>
      </c>
      <c r="D19" s="60">
        <v>0</v>
      </c>
      <c r="E19" s="60">
        <v>0</v>
      </c>
      <c r="F19" s="60">
        <v>2</v>
      </c>
      <c r="G19" s="59" t="s">
        <v>21</v>
      </c>
      <c r="H19" s="222" t="s">
        <v>232</v>
      </c>
      <c r="I19" s="223"/>
      <c r="J19" s="135"/>
      <c r="K19" s="135"/>
      <c r="L19" s="135"/>
      <c r="M19" s="59"/>
      <c r="N19" s="58"/>
    </row>
    <row r="20" spans="1:14" ht="13.2" customHeight="1">
      <c r="A20" s="58" t="s">
        <v>131</v>
      </c>
      <c r="B20" s="58" t="s">
        <v>286</v>
      </c>
      <c r="C20" s="142">
        <v>1</v>
      </c>
      <c r="D20" s="142">
        <v>0</v>
      </c>
      <c r="E20" s="142">
        <v>0</v>
      </c>
      <c r="F20" s="142">
        <v>1</v>
      </c>
      <c r="G20" s="43"/>
      <c r="H20" s="222" t="s">
        <v>233</v>
      </c>
      <c r="I20" s="223"/>
      <c r="J20" s="135"/>
      <c r="K20" s="135"/>
      <c r="L20" s="135"/>
      <c r="M20" s="59"/>
      <c r="N20" s="58"/>
    </row>
    <row r="21" spans="1:14" ht="13.2" customHeight="1">
      <c r="A21" s="61"/>
      <c r="B21" s="62" t="s">
        <v>12</v>
      </c>
      <c r="C21" s="63"/>
      <c r="D21" s="63"/>
      <c r="E21" s="64"/>
      <c r="F21" s="63">
        <v>30</v>
      </c>
      <c r="G21" s="61"/>
      <c r="H21" s="65"/>
      <c r="I21" s="62" t="s">
        <v>12</v>
      </c>
      <c r="J21" s="91"/>
      <c r="K21" s="91"/>
      <c r="L21" s="91"/>
      <c r="M21" s="134">
        <v>30</v>
      </c>
      <c r="N21" s="102"/>
    </row>
    <row r="22" spans="1:14" ht="13.2" customHeight="1">
      <c r="A22" s="224"/>
      <c r="B22" s="225"/>
      <c r="C22" s="225"/>
      <c r="D22" s="225"/>
      <c r="E22" s="225"/>
      <c r="F22" s="225"/>
      <c r="G22" s="225"/>
      <c r="H22" s="225"/>
      <c r="I22" s="225"/>
      <c r="J22" s="225"/>
      <c r="K22" s="225"/>
      <c r="L22" s="225"/>
      <c r="M22" s="225"/>
    </row>
    <row r="23" spans="1:14" ht="13.2" customHeight="1">
      <c r="A23" s="218" t="s">
        <v>13</v>
      </c>
      <c r="B23" s="215"/>
      <c r="C23" s="215"/>
      <c r="D23" s="215"/>
      <c r="E23" s="215"/>
      <c r="F23" s="216"/>
      <c r="G23" s="219" t="s">
        <v>4</v>
      </c>
      <c r="H23" s="218" t="s">
        <v>14</v>
      </c>
      <c r="I23" s="215"/>
      <c r="J23" s="215"/>
      <c r="K23" s="215"/>
      <c r="L23" s="215"/>
      <c r="M23" s="216"/>
      <c r="N23" s="219" t="s">
        <v>4</v>
      </c>
    </row>
    <row r="24" spans="1:14" ht="13.2" customHeight="1">
      <c r="A24" s="214"/>
      <c r="B24" s="216"/>
      <c r="C24" s="214" t="s">
        <v>5</v>
      </c>
      <c r="D24" s="215"/>
      <c r="E24" s="215"/>
      <c r="F24" s="216"/>
      <c r="G24" s="220"/>
      <c r="H24" s="214"/>
      <c r="I24" s="216"/>
      <c r="J24" s="217" t="s">
        <v>5</v>
      </c>
      <c r="K24" s="215"/>
      <c r="L24" s="215"/>
      <c r="M24" s="216"/>
      <c r="N24" s="220"/>
    </row>
    <row r="25" spans="1:14" ht="13.2" customHeight="1">
      <c r="A25" s="66" t="s">
        <v>6</v>
      </c>
      <c r="B25" s="66" t="s">
        <v>7</v>
      </c>
      <c r="C25" s="64" t="s">
        <v>8</v>
      </c>
      <c r="D25" s="64" t="s">
        <v>9</v>
      </c>
      <c r="E25" s="64" t="s">
        <v>10</v>
      </c>
      <c r="F25" s="64" t="s">
        <v>11</v>
      </c>
      <c r="G25" s="221"/>
      <c r="H25" s="66" t="s">
        <v>6</v>
      </c>
      <c r="I25" s="66" t="s">
        <v>7</v>
      </c>
      <c r="J25" s="64" t="s">
        <v>8</v>
      </c>
      <c r="K25" s="64" t="s">
        <v>9</v>
      </c>
      <c r="L25" s="64" t="s">
        <v>10</v>
      </c>
      <c r="M25" s="64" t="s">
        <v>11</v>
      </c>
      <c r="N25" s="221"/>
    </row>
    <row r="26" spans="1:14" s="51" customFormat="1" ht="13.2" customHeight="1">
      <c r="A26" s="58" t="s">
        <v>277</v>
      </c>
      <c r="B26" s="58" t="s">
        <v>138</v>
      </c>
      <c r="C26" s="59">
        <v>3</v>
      </c>
      <c r="D26" s="59">
        <v>2</v>
      </c>
      <c r="E26" s="59">
        <v>0</v>
      </c>
      <c r="F26" s="59">
        <v>5</v>
      </c>
      <c r="G26" s="59" t="s">
        <v>21</v>
      </c>
      <c r="H26" s="47" t="s">
        <v>93</v>
      </c>
      <c r="I26" s="47" t="s">
        <v>272</v>
      </c>
      <c r="J26" s="50">
        <v>4</v>
      </c>
      <c r="K26" s="50">
        <v>0</v>
      </c>
      <c r="L26" s="50">
        <v>0</v>
      </c>
      <c r="M26" s="50">
        <v>4</v>
      </c>
      <c r="N26" s="49"/>
    </row>
    <row r="27" spans="1:14" s="51" customFormat="1" ht="13.2" customHeight="1">
      <c r="A27" s="58" t="s">
        <v>278</v>
      </c>
      <c r="B27" s="58" t="s">
        <v>139</v>
      </c>
      <c r="C27" s="59">
        <v>3</v>
      </c>
      <c r="D27" s="59">
        <v>2</v>
      </c>
      <c r="E27" s="59">
        <v>0</v>
      </c>
      <c r="F27" s="59">
        <v>5</v>
      </c>
      <c r="G27" s="59" t="s">
        <v>21</v>
      </c>
      <c r="H27" s="46" t="s">
        <v>94</v>
      </c>
      <c r="I27" s="49" t="s">
        <v>92</v>
      </c>
      <c r="J27" s="50">
        <v>4</v>
      </c>
      <c r="K27" s="50">
        <v>0</v>
      </c>
      <c r="L27" s="50">
        <v>0</v>
      </c>
      <c r="M27" s="50">
        <v>4</v>
      </c>
      <c r="N27" s="52"/>
    </row>
    <row r="28" spans="1:14" s="51" customFormat="1" ht="13.2" customHeight="1">
      <c r="A28" s="58" t="s">
        <v>279</v>
      </c>
      <c r="B28" s="111" t="s">
        <v>283</v>
      </c>
      <c r="C28" s="59">
        <v>3</v>
      </c>
      <c r="D28" s="59">
        <v>0</v>
      </c>
      <c r="E28" s="59">
        <v>1</v>
      </c>
      <c r="F28" s="59">
        <v>4</v>
      </c>
      <c r="G28" s="59" t="s">
        <v>21</v>
      </c>
      <c r="H28" s="46" t="s">
        <v>96</v>
      </c>
      <c r="I28" s="67" t="s">
        <v>90</v>
      </c>
      <c r="J28" s="50">
        <v>5</v>
      </c>
      <c r="K28" s="50">
        <v>25</v>
      </c>
      <c r="L28" s="50">
        <v>0</v>
      </c>
      <c r="M28" s="68">
        <v>16</v>
      </c>
      <c r="N28" s="88" t="s">
        <v>22</v>
      </c>
    </row>
    <row r="29" spans="1:14" s="51" customFormat="1" ht="13.2" customHeight="1">
      <c r="A29" s="58" t="s">
        <v>280</v>
      </c>
      <c r="B29" s="123" t="s">
        <v>140</v>
      </c>
      <c r="C29" s="59">
        <v>3</v>
      </c>
      <c r="D29" s="59">
        <v>2</v>
      </c>
      <c r="E29" s="59">
        <v>0</v>
      </c>
      <c r="F29" s="59">
        <v>5</v>
      </c>
      <c r="G29" s="59" t="s">
        <v>21</v>
      </c>
      <c r="H29" s="46" t="s">
        <v>95</v>
      </c>
      <c r="I29" s="67" t="s">
        <v>89</v>
      </c>
      <c r="J29" s="50">
        <v>0</v>
      </c>
      <c r="K29" s="50">
        <v>2</v>
      </c>
      <c r="L29" s="50">
        <v>0</v>
      </c>
      <c r="M29" s="68">
        <v>6</v>
      </c>
      <c r="N29" s="88" t="s">
        <v>23</v>
      </c>
    </row>
    <row r="30" spans="1:14" s="71" customFormat="1" ht="13.2" customHeight="1">
      <c r="A30" s="58" t="s">
        <v>281</v>
      </c>
      <c r="B30" s="53" t="s">
        <v>141</v>
      </c>
      <c r="C30" s="50">
        <v>2</v>
      </c>
      <c r="D30" s="50">
        <v>0</v>
      </c>
      <c r="E30" s="50">
        <v>0</v>
      </c>
      <c r="F30" s="50">
        <v>2</v>
      </c>
      <c r="G30" s="53"/>
      <c r="H30" s="67"/>
      <c r="I30" s="67"/>
      <c r="J30" s="50"/>
      <c r="K30" s="50"/>
      <c r="L30" s="50"/>
      <c r="M30" s="50"/>
      <c r="N30" s="70"/>
    </row>
    <row r="31" spans="1:14" s="51" customFormat="1" ht="13.2" customHeight="1">
      <c r="A31" s="227" t="s">
        <v>105</v>
      </c>
      <c r="B31" s="228"/>
      <c r="C31" s="48"/>
      <c r="D31" s="48"/>
      <c r="E31" s="48"/>
      <c r="F31" s="50">
        <v>9</v>
      </c>
      <c r="G31" s="72"/>
      <c r="H31" s="127"/>
      <c r="I31" s="67"/>
      <c r="J31" s="128"/>
      <c r="K31" s="128"/>
      <c r="L31" s="128"/>
      <c r="M31" s="128"/>
      <c r="N31" s="52"/>
    </row>
    <row r="32" spans="1:14" s="51" customFormat="1" ht="13.2" customHeight="1">
      <c r="A32" s="222" t="s">
        <v>232</v>
      </c>
      <c r="B32" s="232"/>
      <c r="C32" s="48"/>
      <c r="D32" s="48"/>
      <c r="E32" s="48"/>
      <c r="F32" s="50"/>
      <c r="G32" s="72"/>
      <c r="H32" s="73"/>
      <c r="I32" s="120"/>
      <c r="J32" s="59"/>
      <c r="K32" s="59"/>
      <c r="L32" s="59"/>
      <c r="M32" s="59"/>
      <c r="N32" s="58"/>
    </row>
    <row r="33" spans="1:14" s="51" customFormat="1" ht="13.2" customHeight="1">
      <c r="A33" s="222" t="s">
        <v>233</v>
      </c>
      <c r="B33" s="232"/>
      <c r="C33" s="48"/>
      <c r="D33" s="48"/>
      <c r="E33" s="48"/>
      <c r="F33" s="50"/>
      <c r="G33" s="72"/>
      <c r="H33" s="73"/>
      <c r="I33" s="120"/>
      <c r="J33" s="59"/>
      <c r="K33" s="59"/>
      <c r="L33" s="59"/>
      <c r="M33" s="59"/>
      <c r="N33" s="58"/>
    </row>
    <row r="34" spans="1:14" ht="13.2" customHeight="1">
      <c r="A34" s="61"/>
      <c r="B34" s="62" t="s">
        <v>12</v>
      </c>
      <c r="C34" s="63"/>
      <c r="D34" s="63"/>
      <c r="E34" s="63"/>
      <c r="F34" s="63">
        <v>30</v>
      </c>
      <c r="G34" s="126"/>
      <c r="H34" s="129"/>
      <c r="I34" s="75" t="s">
        <v>12</v>
      </c>
      <c r="J34" s="69"/>
      <c r="K34" s="69"/>
      <c r="L34" s="69"/>
      <c r="M34" s="69">
        <v>30</v>
      </c>
      <c r="N34" s="103"/>
    </row>
    <row r="35" spans="1:14" ht="16.2" customHeight="1">
      <c r="C35" s="76"/>
      <c r="D35" s="76"/>
      <c r="E35" s="76"/>
      <c r="F35" s="76"/>
      <c r="G35" s="76"/>
      <c r="I35" s="229"/>
      <c r="J35" s="225"/>
      <c r="K35" s="225"/>
      <c r="L35" s="225"/>
      <c r="M35" s="225"/>
    </row>
    <row r="36" spans="1:14" ht="16.2" customHeight="1">
      <c r="B36" s="81" t="s">
        <v>113</v>
      </c>
      <c r="C36" s="78"/>
      <c r="D36" s="78"/>
      <c r="E36" s="78"/>
      <c r="F36" s="78"/>
      <c r="G36" s="78"/>
      <c r="H36" s="55"/>
      <c r="I36" s="229"/>
      <c r="J36" s="225"/>
      <c r="K36" s="225"/>
      <c r="L36" s="225"/>
      <c r="M36" s="225"/>
    </row>
    <row r="37" spans="1:14" ht="16.2" customHeight="1">
      <c r="B37" s="62"/>
      <c r="C37" s="217" t="s">
        <v>11</v>
      </c>
      <c r="D37" s="216"/>
      <c r="E37" s="76"/>
      <c r="F37" s="78"/>
      <c r="G37" s="78"/>
      <c r="H37" s="55"/>
      <c r="I37" s="77"/>
      <c r="J37" s="78"/>
      <c r="K37" s="78"/>
      <c r="L37" s="78"/>
      <c r="M37" s="78"/>
    </row>
    <row r="38" spans="1:14" ht="16.2" customHeight="1">
      <c r="B38" s="65" t="s">
        <v>15</v>
      </c>
      <c r="C38" s="214">
        <v>15</v>
      </c>
      <c r="D38" s="216"/>
      <c r="E38" s="79"/>
      <c r="F38" s="76"/>
      <c r="G38" s="76"/>
      <c r="J38" s="230" t="s">
        <v>16</v>
      </c>
      <c r="K38" s="225"/>
      <c r="L38" s="80" t="s">
        <v>142</v>
      </c>
      <c r="M38" s="231">
        <v>46125</v>
      </c>
      <c r="N38" s="231"/>
    </row>
    <row r="39" spans="1:14" ht="16.2" customHeight="1">
      <c r="B39" s="65" t="s">
        <v>18</v>
      </c>
      <c r="C39" s="214">
        <v>120</v>
      </c>
      <c r="D39" s="216"/>
      <c r="E39" s="79"/>
      <c r="F39" s="76"/>
      <c r="G39" s="76"/>
      <c r="J39" s="226"/>
      <c r="K39" s="225"/>
      <c r="L39" s="226"/>
      <c r="M39" s="225"/>
      <c r="N39" s="82"/>
    </row>
    <row r="40" spans="1:14" ht="16.2" customHeight="1">
      <c r="B40" s="65" t="s">
        <v>19</v>
      </c>
      <c r="C40" s="209">
        <f>C38/C39</f>
        <v>0.125</v>
      </c>
      <c r="D40" s="210"/>
      <c r="E40" s="83"/>
      <c r="F40" s="78"/>
      <c r="G40" s="78"/>
      <c r="J40" s="76"/>
      <c r="K40" s="76"/>
      <c r="L40" s="76"/>
      <c r="M40" s="76"/>
    </row>
    <row r="41" spans="1:14" ht="16.2" customHeight="1">
      <c r="C41" s="76"/>
      <c r="D41" s="76"/>
      <c r="E41" s="76"/>
      <c r="F41" s="76"/>
      <c r="G41" s="76"/>
      <c r="J41" s="76"/>
      <c r="K41" s="76"/>
      <c r="L41" s="76"/>
      <c r="M41" s="76"/>
    </row>
    <row r="42" spans="1:14" ht="16.2" customHeight="1">
      <c r="C42" s="76"/>
      <c r="D42" s="76"/>
      <c r="E42" s="76"/>
      <c r="F42" s="76"/>
      <c r="G42" s="76"/>
      <c r="J42" s="76"/>
      <c r="K42" s="76"/>
      <c r="L42" s="76"/>
      <c r="M42" s="76"/>
    </row>
    <row r="43" spans="1:14" ht="16.2" customHeight="1">
      <c r="C43" s="76"/>
      <c r="D43" s="76"/>
      <c r="E43" s="76"/>
      <c r="F43" s="76"/>
      <c r="G43" s="76"/>
      <c r="J43" s="76"/>
      <c r="K43" s="76"/>
      <c r="L43" s="76"/>
      <c r="M43" s="76"/>
    </row>
    <row r="44" spans="1:14" ht="16.2" customHeight="1">
      <c r="C44" s="76"/>
      <c r="D44" s="76"/>
      <c r="E44" s="76"/>
      <c r="F44" s="76"/>
      <c r="G44" s="76"/>
      <c r="J44" s="76"/>
      <c r="K44" s="76"/>
      <c r="L44" s="76"/>
      <c r="M44" s="76"/>
    </row>
    <row r="45" spans="1:14" s="84" customFormat="1" ht="43.95" customHeight="1">
      <c r="A45" s="84" t="s">
        <v>20</v>
      </c>
      <c r="B45" s="211" t="s">
        <v>59</v>
      </c>
      <c r="C45" s="212"/>
      <c r="D45" s="212"/>
      <c r="E45" s="212"/>
      <c r="F45" s="212"/>
      <c r="G45" s="212"/>
      <c r="H45" s="212"/>
      <c r="I45" s="212"/>
      <c r="J45" s="212"/>
      <c r="K45" s="212"/>
      <c r="L45" s="212"/>
      <c r="M45" s="212"/>
      <c r="N45" s="212"/>
    </row>
    <row r="46" spans="1:14" s="84" customFormat="1" ht="43.95" customHeight="1">
      <c r="A46" s="85" t="s">
        <v>21</v>
      </c>
      <c r="B46" s="213" t="s">
        <v>106</v>
      </c>
      <c r="C46" s="212"/>
      <c r="D46" s="212"/>
      <c r="E46" s="212"/>
      <c r="F46" s="212"/>
      <c r="G46" s="212"/>
      <c r="H46" s="212"/>
      <c r="I46" s="212"/>
      <c r="J46" s="212"/>
      <c r="K46" s="212"/>
      <c r="L46" s="212"/>
      <c r="M46" s="212"/>
      <c r="N46" s="212"/>
    </row>
    <row r="47" spans="1:14" s="84" customFormat="1" ht="43.95" customHeight="1">
      <c r="A47" s="85" t="s">
        <v>22</v>
      </c>
      <c r="B47" s="213" t="s">
        <v>107</v>
      </c>
      <c r="C47" s="212"/>
      <c r="D47" s="212"/>
      <c r="E47" s="212"/>
      <c r="F47" s="212"/>
      <c r="G47" s="212"/>
      <c r="H47" s="212"/>
      <c r="I47" s="212"/>
      <c r="J47" s="212"/>
      <c r="K47" s="212"/>
      <c r="L47" s="212"/>
      <c r="M47" s="212"/>
      <c r="N47" s="212"/>
    </row>
    <row r="48" spans="1:14" s="84" customFormat="1" ht="43.95" customHeight="1">
      <c r="A48" s="85" t="s">
        <v>23</v>
      </c>
      <c r="B48" s="212" t="s">
        <v>108</v>
      </c>
      <c r="C48" s="212"/>
      <c r="D48" s="212"/>
      <c r="E48" s="212"/>
      <c r="F48" s="212"/>
      <c r="G48" s="212"/>
      <c r="H48" s="212"/>
      <c r="I48" s="212"/>
      <c r="J48" s="212"/>
      <c r="K48" s="212"/>
      <c r="L48" s="212"/>
      <c r="M48" s="212"/>
      <c r="N48" s="212"/>
    </row>
  </sheetData>
  <mergeCells count="42">
    <mergeCell ref="H18:I18"/>
    <mergeCell ref="H19:I19"/>
    <mergeCell ref="A6:F6"/>
    <mergeCell ref="G6:G8"/>
    <mergeCell ref="H6:M6"/>
    <mergeCell ref="N6:N8"/>
    <mergeCell ref="A7:B7"/>
    <mergeCell ref="C7:F7"/>
    <mergeCell ref="H7:I7"/>
    <mergeCell ref="J7:M7"/>
    <mergeCell ref="A1:N1"/>
    <mergeCell ref="A2:N2"/>
    <mergeCell ref="A3:N3"/>
    <mergeCell ref="A4:N4"/>
    <mergeCell ref="A5:N5"/>
    <mergeCell ref="H20:I20"/>
    <mergeCell ref="A22:M22"/>
    <mergeCell ref="C39:D39"/>
    <mergeCell ref="J39:K39"/>
    <mergeCell ref="L39:M39"/>
    <mergeCell ref="A31:B31"/>
    <mergeCell ref="I35:M35"/>
    <mergeCell ref="I36:M36"/>
    <mergeCell ref="C37:D37"/>
    <mergeCell ref="C38:D38"/>
    <mergeCell ref="J38:K38"/>
    <mergeCell ref="M38:N38"/>
    <mergeCell ref="A32:B32"/>
    <mergeCell ref="A33:B33"/>
    <mergeCell ref="N23:N25"/>
    <mergeCell ref="A24:B24"/>
    <mergeCell ref="C24:F24"/>
    <mergeCell ref="H24:I24"/>
    <mergeCell ref="J24:M24"/>
    <mergeCell ref="A23:F23"/>
    <mergeCell ref="G23:G25"/>
    <mergeCell ref="H23:M23"/>
    <mergeCell ref="C40:D40"/>
    <mergeCell ref="B45:N45"/>
    <mergeCell ref="B46:N46"/>
    <mergeCell ref="B47:N47"/>
    <mergeCell ref="B48:N4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A2" sqref="A2:N2"/>
    </sheetView>
  </sheetViews>
  <sheetFormatPr defaultColWidth="14.44140625" defaultRowHeight="15" customHeight="1"/>
  <cols>
    <col min="1" max="1" width="9.88671875" style="54" bestFit="1" customWidth="1"/>
    <col min="2" max="2" width="56.21875" style="54" customWidth="1"/>
    <col min="3" max="5" width="6.44140625" style="54" customWidth="1"/>
    <col min="6" max="6" width="7.6640625" style="54" customWidth="1"/>
    <col min="7" max="7" width="7.44140625" style="54" customWidth="1"/>
    <col min="8" max="8" width="9.88671875" style="54" bestFit="1" customWidth="1"/>
    <col min="9" max="9" width="50.88671875" style="54" bestFit="1" customWidth="1"/>
    <col min="10" max="12" width="6.44140625" style="54" customWidth="1"/>
    <col min="13" max="13" width="7.6640625" style="54" customWidth="1"/>
    <col min="14" max="14" width="7.44140625" style="54" customWidth="1"/>
    <col min="15" max="27" width="8.6640625" style="54" customWidth="1"/>
    <col min="28" max="16384" width="14.44140625" style="54"/>
  </cols>
  <sheetData>
    <row r="1" spans="1:14" ht="51.75" customHeight="1">
      <c r="A1" s="233" t="s">
        <v>301</v>
      </c>
      <c r="B1" s="234"/>
      <c r="C1" s="234"/>
      <c r="D1" s="234"/>
      <c r="E1" s="234"/>
      <c r="F1" s="234"/>
      <c r="G1" s="234"/>
      <c r="H1" s="234"/>
      <c r="I1" s="234"/>
      <c r="J1" s="234"/>
      <c r="K1" s="234"/>
      <c r="L1" s="234"/>
      <c r="M1" s="234"/>
      <c r="N1" s="235"/>
    </row>
    <row r="2" spans="1:14" ht="13.2" customHeight="1">
      <c r="A2" s="256" t="s">
        <v>86</v>
      </c>
      <c r="B2" s="257"/>
      <c r="C2" s="257"/>
      <c r="D2" s="257"/>
      <c r="E2" s="257"/>
      <c r="F2" s="257"/>
      <c r="G2" s="257"/>
      <c r="H2" s="257"/>
      <c r="I2" s="257"/>
      <c r="J2" s="257"/>
      <c r="K2" s="257"/>
      <c r="L2" s="257"/>
      <c r="M2" s="257"/>
      <c r="N2" s="258"/>
    </row>
    <row r="3" spans="1:14" ht="13.2" customHeight="1">
      <c r="A3" s="259" t="s">
        <v>292</v>
      </c>
      <c r="B3" s="260"/>
      <c r="C3" s="260"/>
      <c r="D3" s="260"/>
      <c r="E3" s="260"/>
      <c r="F3" s="260"/>
      <c r="G3" s="260"/>
      <c r="H3" s="260"/>
      <c r="I3" s="260"/>
      <c r="J3" s="260"/>
      <c r="K3" s="260"/>
      <c r="L3" s="260"/>
      <c r="M3" s="260"/>
      <c r="N3" s="261"/>
    </row>
    <row r="4" spans="1:14" ht="13.2" customHeight="1">
      <c r="A4" s="259" t="s">
        <v>293</v>
      </c>
      <c r="B4" s="260"/>
      <c r="C4" s="260"/>
      <c r="D4" s="260"/>
      <c r="E4" s="260"/>
      <c r="F4" s="260"/>
      <c r="G4" s="260"/>
      <c r="H4" s="260"/>
      <c r="I4" s="260"/>
      <c r="J4" s="260"/>
      <c r="K4" s="260"/>
      <c r="L4" s="260"/>
      <c r="M4" s="260"/>
      <c r="N4" s="261"/>
    </row>
    <row r="5" spans="1:14" ht="13.2" customHeight="1">
      <c r="A5" s="254"/>
      <c r="B5" s="255"/>
      <c r="C5" s="255"/>
      <c r="D5" s="255"/>
      <c r="E5" s="255"/>
      <c r="F5" s="255"/>
      <c r="G5" s="255"/>
      <c r="H5" s="255"/>
      <c r="I5" s="255"/>
      <c r="J5" s="255"/>
      <c r="K5" s="255"/>
      <c r="L5" s="255"/>
      <c r="M5" s="255"/>
      <c r="N5" s="154"/>
    </row>
    <row r="6" spans="1:14" ht="13.2" customHeight="1">
      <c r="A6" s="248" t="s">
        <v>24</v>
      </c>
      <c r="B6" s="249"/>
      <c r="C6" s="249"/>
      <c r="D6" s="249"/>
      <c r="E6" s="249"/>
      <c r="F6" s="250"/>
      <c r="G6" s="251" t="s">
        <v>58</v>
      </c>
      <c r="H6" s="248" t="s">
        <v>25</v>
      </c>
      <c r="I6" s="249"/>
      <c r="J6" s="249"/>
      <c r="K6" s="249"/>
      <c r="L6" s="249"/>
      <c r="M6" s="250"/>
      <c r="N6" s="251" t="s">
        <v>58</v>
      </c>
    </row>
    <row r="7" spans="1:14" ht="13.2" customHeight="1">
      <c r="A7" s="214"/>
      <c r="B7" s="216"/>
      <c r="C7" s="214" t="s">
        <v>26</v>
      </c>
      <c r="D7" s="215"/>
      <c r="E7" s="215"/>
      <c r="F7" s="216"/>
      <c r="G7" s="251"/>
      <c r="H7" s="214"/>
      <c r="I7" s="216"/>
      <c r="J7" s="214" t="s">
        <v>26</v>
      </c>
      <c r="K7" s="215"/>
      <c r="L7" s="215"/>
      <c r="M7" s="216"/>
      <c r="N7" s="251"/>
    </row>
    <row r="8" spans="1:14" ht="13.2" customHeight="1">
      <c r="A8" s="57" t="s">
        <v>27</v>
      </c>
      <c r="B8" s="57" t="s">
        <v>28</v>
      </c>
      <c r="C8" s="57" t="s">
        <v>8</v>
      </c>
      <c r="D8" s="57" t="s">
        <v>29</v>
      </c>
      <c r="E8" s="57" t="s">
        <v>10</v>
      </c>
      <c r="F8" s="57" t="s">
        <v>30</v>
      </c>
      <c r="G8" s="251"/>
      <c r="H8" s="57" t="s">
        <v>27</v>
      </c>
      <c r="I8" s="57" t="s">
        <v>28</v>
      </c>
      <c r="J8" s="57" t="s">
        <v>8</v>
      </c>
      <c r="K8" s="57" t="s">
        <v>29</v>
      </c>
      <c r="L8" s="57" t="s">
        <v>10</v>
      </c>
      <c r="M8" s="57" t="s">
        <v>30</v>
      </c>
      <c r="N8" s="251"/>
    </row>
    <row r="9" spans="1:14" ht="13.2" customHeight="1">
      <c r="A9" s="103" t="s">
        <v>91</v>
      </c>
      <c r="B9" s="103" t="s">
        <v>109</v>
      </c>
      <c r="C9" s="86">
        <v>4</v>
      </c>
      <c r="D9" s="86">
        <v>0</v>
      </c>
      <c r="E9" s="86">
        <v>0</v>
      </c>
      <c r="F9" s="86">
        <v>4</v>
      </c>
      <c r="G9" s="103"/>
      <c r="H9" s="58" t="s">
        <v>115</v>
      </c>
      <c r="I9" s="58" t="s">
        <v>219</v>
      </c>
      <c r="J9" s="142">
        <v>2</v>
      </c>
      <c r="K9" s="142">
        <v>1</v>
      </c>
      <c r="L9" s="142">
        <v>0</v>
      </c>
      <c r="M9" s="142">
        <v>3</v>
      </c>
      <c r="N9" s="142" t="s">
        <v>21</v>
      </c>
    </row>
    <row r="10" spans="1:14" ht="13.2" customHeight="1">
      <c r="A10" s="103" t="s">
        <v>101</v>
      </c>
      <c r="B10" s="103" t="s">
        <v>110</v>
      </c>
      <c r="C10" s="86">
        <v>4</v>
      </c>
      <c r="D10" s="86">
        <v>0</v>
      </c>
      <c r="E10" s="86">
        <v>0</v>
      </c>
      <c r="F10" s="86">
        <v>4</v>
      </c>
      <c r="G10" s="103"/>
      <c r="H10" s="58" t="s">
        <v>118</v>
      </c>
      <c r="I10" s="58" t="s">
        <v>218</v>
      </c>
      <c r="J10" s="142">
        <v>3</v>
      </c>
      <c r="K10" s="142">
        <v>1</v>
      </c>
      <c r="L10" s="142">
        <v>0</v>
      </c>
      <c r="M10" s="142">
        <v>4</v>
      </c>
      <c r="N10" s="142" t="s">
        <v>21</v>
      </c>
    </row>
    <row r="11" spans="1:14" ht="13.2" customHeight="1">
      <c r="A11" s="103" t="s">
        <v>102</v>
      </c>
      <c r="B11" s="103" t="s">
        <v>111</v>
      </c>
      <c r="C11" s="86">
        <v>4</v>
      </c>
      <c r="D11" s="86">
        <v>0</v>
      </c>
      <c r="E11" s="86">
        <v>0</v>
      </c>
      <c r="F11" s="86">
        <v>4</v>
      </c>
      <c r="G11" s="103"/>
      <c r="H11" s="58" t="s">
        <v>121</v>
      </c>
      <c r="I11" s="111" t="s">
        <v>147</v>
      </c>
      <c r="J11" s="142">
        <v>3</v>
      </c>
      <c r="K11" s="142">
        <v>2</v>
      </c>
      <c r="L11" s="142">
        <v>0</v>
      </c>
      <c r="M11" s="142">
        <v>5</v>
      </c>
      <c r="N11" s="142" t="s">
        <v>21</v>
      </c>
    </row>
    <row r="12" spans="1:14" ht="13.2" customHeight="1">
      <c r="A12" s="58" t="s">
        <v>114</v>
      </c>
      <c r="B12" s="111" t="s">
        <v>261</v>
      </c>
      <c r="C12" s="142">
        <v>3</v>
      </c>
      <c r="D12" s="142">
        <v>0</v>
      </c>
      <c r="E12" s="142">
        <v>0</v>
      </c>
      <c r="F12" s="142">
        <v>3</v>
      </c>
      <c r="G12" s="58"/>
      <c r="H12" s="58" t="s">
        <v>124</v>
      </c>
      <c r="I12" s="111" t="s">
        <v>148</v>
      </c>
      <c r="J12" s="142">
        <v>3</v>
      </c>
      <c r="K12" s="142">
        <v>2</v>
      </c>
      <c r="L12" s="142">
        <v>0</v>
      </c>
      <c r="M12" s="142">
        <v>5</v>
      </c>
      <c r="N12" s="142" t="s">
        <v>21</v>
      </c>
    </row>
    <row r="13" spans="1:14" ht="13.2" customHeight="1">
      <c r="A13" s="58" t="s">
        <v>116</v>
      </c>
      <c r="B13" s="111" t="s">
        <v>262</v>
      </c>
      <c r="C13" s="142">
        <v>2</v>
      </c>
      <c r="D13" s="142">
        <v>1</v>
      </c>
      <c r="E13" s="142">
        <v>0</v>
      </c>
      <c r="F13" s="142">
        <v>3</v>
      </c>
      <c r="G13" s="142" t="s">
        <v>21</v>
      </c>
      <c r="H13" s="58" t="s">
        <v>127</v>
      </c>
      <c r="I13" s="58" t="s">
        <v>285</v>
      </c>
      <c r="J13" s="142">
        <v>3</v>
      </c>
      <c r="K13" s="142">
        <v>0</v>
      </c>
      <c r="L13" s="142">
        <v>1</v>
      </c>
      <c r="M13" s="142">
        <v>4</v>
      </c>
      <c r="N13" s="142" t="s">
        <v>21</v>
      </c>
    </row>
    <row r="14" spans="1:14" ht="13.2" customHeight="1">
      <c r="A14" s="58" t="s">
        <v>119</v>
      </c>
      <c r="B14" s="111" t="s">
        <v>143</v>
      </c>
      <c r="C14" s="142">
        <v>3</v>
      </c>
      <c r="D14" s="142">
        <v>2</v>
      </c>
      <c r="E14" s="142">
        <v>0</v>
      </c>
      <c r="F14" s="142">
        <v>5</v>
      </c>
      <c r="G14" s="142" t="s">
        <v>21</v>
      </c>
      <c r="H14" s="58" t="s">
        <v>130</v>
      </c>
      <c r="I14" s="110" t="s">
        <v>265</v>
      </c>
      <c r="J14" s="142">
        <v>3</v>
      </c>
      <c r="K14" s="142">
        <v>0</v>
      </c>
      <c r="L14" s="142">
        <v>0</v>
      </c>
      <c r="M14" s="142">
        <v>3</v>
      </c>
      <c r="N14" s="58"/>
    </row>
    <row r="15" spans="1:14" ht="13.2" customHeight="1">
      <c r="A15" s="58" t="s">
        <v>122</v>
      </c>
      <c r="B15" s="111" t="s">
        <v>144</v>
      </c>
      <c r="C15" s="142">
        <v>3</v>
      </c>
      <c r="D15" s="142">
        <v>2</v>
      </c>
      <c r="E15" s="142">
        <v>0</v>
      </c>
      <c r="F15" s="142">
        <v>5</v>
      </c>
      <c r="G15" s="142" t="s">
        <v>21</v>
      </c>
      <c r="H15" s="103"/>
      <c r="I15" s="103"/>
      <c r="J15" s="103"/>
      <c r="K15" s="103"/>
      <c r="L15" s="103"/>
      <c r="M15" s="103"/>
      <c r="N15" s="103"/>
    </row>
    <row r="16" spans="1:14" ht="13.2" customHeight="1">
      <c r="A16" s="58" t="s">
        <v>125</v>
      </c>
      <c r="B16" s="111" t="s">
        <v>146</v>
      </c>
      <c r="C16" s="142">
        <v>2</v>
      </c>
      <c r="D16" s="142">
        <v>1</v>
      </c>
      <c r="E16" s="142">
        <v>0</v>
      </c>
      <c r="F16" s="142">
        <v>3</v>
      </c>
      <c r="G16" s="142" t="s">
        <v>21</v>
      </c>
      <c r="H16" s="103"/>
      <c r="I16" s="103"/>
      <c r="J16" s="103"/>
      <c r="K16" s="103"/>
      <c r="L16" s="103"/>
      <c r="M16" s="103"/>
      <c r="N16" s="103"/>
    </row>
    <row r="17" spans="1:14" s="97" customFormat="1" ht="13.2" customHeight="1">
      <c r="A17" s="58" t="s">
        <v>128</v>
      </c>
      <c r="B17" s="111" t="s">
        <v>145</v>
      </c>
      <c r="C17" s="142">
        <v>2</v>
      </c>
      <c r="D17" s="142">
        <v>0</v>
      </c>
      <c r="E17" s="142">
        <v>0</v>
      </c>
      <c r="F17" s="142">
        <v>2</v>
      </c>
      <c r="G17" s="142"/>
      <c r="H17" s="103"/>
      <c r="I17" s="103"/>
      <c r="J17" s="103"/>
      <c r="K17" s="103"/>
      <c r="L17" s="103"/>
      <c r="M17" s="103"/>
      <c r="N17" s="103"/>
    </row>
    <row r="18" spans="1:14" s="97" customFormat="1" ht="13.2" customHeight="1">
      <c r="A18" s="58" t="s">
        <v>132</v>
      </c>
      <c r="B18" s="110" t="s">
        <v>263</v>
      </c>
      <c r="C18" s="142">
        <v>2</v>
      </c>
      <c r="D18" s="142">
        <v>0</v>
      </c>
      <c r="E18" s="142">
        <v>1</v>
      </c>
      <c r="F18" s="142">
        <v>3</v>
      </c>
      <c r="G18" s="142"/>
      <c r="H18" s="266" t="s">
        <v>31</v>
      </c>
      <c r="I18" s="216"/>
      <c r="J18" s="7"/>
      <c r="K18" s="156"/>
      <c r="L18" s="156"/>
      <c r="M18" s="137">
        <v>6</v>
      </c>
      <c r="N18" s="138"/>
    </row>
    <row r="19" spans="1:14" ht="13.2" customHeight="1">
      <c r="A19" s="143" t="s">
        <v>133</v>
      </c>
      <c r="B19" s="143" t="s">
        <v>264</v>
      </c>
      <c r="C19" s="60">
        <v>2</v>
      </c>
      <c r="D19" s="60">
        <v>0</v>
      </c>
      <c r="E19" s="60">
        <v>0</v>
      </c>
      <c r="F19" s="60">
        <v>2</v>
      </c>
      <c r="G19" s="142" t="s">
        <v>21</v>
      </c>
      <c r="H19" s="267" t="s">
        <v>234</v>
      </c>
      <c r="I19" s="216"/>
      <c r="J19" s="7"/>
      <c r="K19" s="156"/>
      <c r="L19" s="156"/>
      <c r="M19" s="137"/>
      <c r="N19" s="138"/>
    </row>
    <row r="20" spans="1:14" s="144" customFormat="1" ht="13.2" customHeight="1">
      <c r="A20" s="58" t="s">
        <v>131</v>
      </c>
      <c r="B20" s="111" t="s">
        <v>287</v>
      </c>
      <c r="C20" s="142">
        <v>1</v>
      </c>
      <c r="D20" s="142">
        <v>0</v>
      </c>
      <c r="E20" s="142">
        <v>0</v>
      </c>
      <c r="F20" s="162">
        <v>1</v>
      </c>
      <c r="G20" s="142"/>
      <c r="H20" s="253" t="s">
        <v>235</v>
      </c>
      <c r="I20" s="216"/>
      <c r="J20" s="7"/>
      <c r="K20" s="156"/>
      <c r="L20" s="156"/>
      <c r="M20" s="137"/>
      <c r="N20" s="138"/>
    </row>
    <row r="21" spans="1:14" ht="13.2" customHeight="1">
      <c r="A21" s="143"/>
      <c r="B21" s="89" t="s">
        <v>32</v>
      </c>
      <c r="C21" s="74"/>
      <c r="D21" s="90"/>
      <c r="E21" s="91"/>
      <c r="F21" s="163">
        <v>30</v>
      </c>
      <c r="G21" s="165"/>
      <c r="H21" s="164"/>
      <c r="I21" s="89" t="s">
        <v>32</v>
      </c>
      <c r="J21" s="90"/>
      <c r="K21" s="90"/>
      <c r="L21" s="91"/>
      <c r="M21" s="91">
        <v>30</v>
      </c>
      <c r="N21" s="91"/>
    </row>
    <row r="22" spans="1:14" ht="13.2" customHeight="1">
      <c r="B22" s="77"/>
      <c r="C22" s="92"/>
      <c r="D22" s="92"/>
      <c r="E22" s="93"/>
      <c r="F22" s="92"/>
      <c r="G22" s="92"/>
      <c r="H22" s="55"/>
      <c r="I22" s="77"/>
      <c r="J22" s="92"/>
      <c r="K22" s="92"/>
      <c r="L22" s="93"/>
      <c r="M22" s="92"/>
    </row>
    <row r="23" spans="1:14" ht="13.2" customHeight="1">
      <c r="A23" s="218" t="s">
        <v>33</v>
      </c>
      <c r="B23" s="215"/>
      <c r="C23" s="215"/>
      <c r="D23" s="215"/>
      <c r="E23" s="215"/>
      <c r="F23" s="216"/>
      <c r="G23" s="252" t="s">
        <v>58</v>
      </c>
      <c r="H23" s="218" t="s">
        <v>34</v>
      </c>
      <c r="I23" s="215"/>
      <c r="J23" s="215"/>
      <c r="K23" s="215"/>
      <c r="L23" s="215"/>
      <c r="M23" s="216"/>
      <c r="N23" s="252" t="s">
        <v>58</v>
      </c>
    </row>
    <row r="24" spans="1:14" ht="13.2" customHeight="1">
      <c r="A24" s="214"/>
      <c r="B24" s="216"/>
      <c r="C24" s="214" t="s">
        <v>26</v>
      </c>
      <c r="D24" s="215"/>
      <c r="E24" s="215"/>
      <c r="F24" s="216"/>
      <c r="G24" s="251"/>
      <c r="H24" s="214"/>
      <c r="I24" s="216"/>
      <c r="J24" s="217" t="s">
        <v>26</v>
      </c>
      <c r="K24" s="215"/>
      <c r="L24" s="215"/>
      <c r="M24" s="216"/>
      <c r="N24" s="251"/>
    </row>
    <row r="25" spans="1:14" ht="13.2" customHeight="1">
      <c r="A25" s="57" t="s">
        <v>27</v>
      </c>
      <c r="B25" s="57" t="s">
        <v>28</v>
      </c>
      <c r="C25" s="57" t="s">
        <v>8</v>
      </c>
      <c r="D25" s="57" t="s">
        <v>29</v>
      </c>
      <c r="E25" s="94" t="s">
        <v>10</v>
      </c>
      <c r="F25" s="57" t="s">
        <v>30</v>
      </c>
      <c r="G25" s="251"/>
      <c r="H25" s="57" t="s">
        <v>27</v>
      </c>
      <c r="I25" s="57" t="s">
        <v>28</v>
      </c>
      <c r="J25" s="57" t="s">
        <v>8</v>
      </c>
      <c r="K25" s="57" t="s">
        <v>29</v>
      </c>
      <c r="L25" s="94" t="s">
        <v>10</v>
      </c>
      <c r="M25" s="57" t="s">
        <v>30</v>
      </c>
      <c r="N25" s="251"/>
    </row>
    <row r="26" spans="1:14" ht="13.2" customHeight="1">
      <c r="A26" s="58" t="s">
        <v>277</v>
      </c>
      <c r="B26" s="111" t="s">
        <v>149</v>
      </c>
      <c r="C26" s="59">
        <v>3</v>
      </c>
      <c r="D26" s="59">
        <v>2</v>
      </c>
      <c r="E26" s="59">
        <v>0</v>
      </c>
      <c r="F26" s="59">
        <v>5</v>
      </c>
      <c r="G26" s="59" t="s">
        <v>21</v>
      </c>
      <c r="H26" s="44" t="s">
        <v>93</v>
      </c>
      <c r="I26" s="95" t="s">
        <v>273</v>
      </c>
      <c r="J26" s="86">
        <v>4</v>
      </c>
      <c r="K26" s="86">
        <v>0</v>
      </c>
      <c r="L26" s="86">
        <v>0</v>
      </c>
      <c r="M26" s="86">
        <v>4</v>
      </c>
      <c r="N26" s="44"/>
    </row>
    <row r="27" spans="1:14" ht="13.2" customHeight="1">
      <c r="A27" s="58" t="s">
        <v>278</v>
      </c>
      <c r="B27" s="111" t="s">
        <v>150</v>
      </c>
      <c r="C27" s="59">
        <v>3</v>
      </c>
      <c r="D27" s="59">
        <v>2</v>
      </c>
      <c r="E27" s="59">
        <v>0</v>
      </c>
      <c r="F27" s="59">
        <v>5</v>
      </c>
      <c r="G27" s="59" t="s">
        <v>21</v>
      </c>
      <c r="H27" s="44" t="s">
        <v>94</v>
      </c>
      <c r="I27" s="44" t="s">
        <v>97</v>
      </c>
      <c r="J27" s="86">
        <v>4</v>
      </c>
      <c r="K27" s="86">
        <v>0</v>
      </c>
      <c r="L27" s="86">
        <v>0</v>
      </c>
      <c r="M27" s="86">
        <v>4</v>
      </c>
      <c r="N27" s="44"/>
    </row>
    <row r="28" spans="1:14" ht="13.2" customHeight="1">
      <c r="A28" s="58" t="s">
        <v>279</v>
      </c>
      <c r="B28" s="111" t="s">
        <v>284</v>
      </c>
      <c r="C28" s="59">
        <v>3</v>
      </c>
      <c r="D28" s="59">
        <v>0</v>
      </c>
      <c r="E28" s="59">
        <v>1</v>
      </c>
      <c r="F28" s="59">
        <v>4</v>
      </c>
      <c r="G28" s="59" t="s">
        <v>21</v>
      </c>
      <c r="H28" s="44" t="s">
        <v>96</v>
      </c>
      <c r="I28" s="95" t="s">
        <v>98</v>
      </c>
      <c r="J28" s="86">
        <v>5</v>
      </c>
      <c r="K28" s="86">
        <v>25</v>
      </c>
      <c r="L28" s="86">
        <v>0</v>
      </c>
      <c r="M28" s="86">
        <v>16</v>
      </c>
      <c r="N28" s="88" t="s">
        <v>22</v>
      </c>
    </row>
    <row r="29" spans="1:14" ht="13.2" customHeight="1">
      <c r="A29" s="58" t="s">
        <v>280</v>
      </c>
      <c r="B29" s="49" t="s">
        <v>151</v>
      </c>
      <c r="C29" s="59">
        <v>3</v>
      </c>
      <c r="D29" s="59">
        <v>2</v>
      </c>
      <c r="E29" s="59">
        <v>0</v>
      </c>
      <c r="F29" s="59">
        <v>5</v>
      </c>
      <c r="G29" s="59" t="s">
        <v>21</v>
      </c>
      <c r="H29" s="44" t="s">
        <v>95</v>
      </c>
      <c r="I29" s="44" t="s">
        <v>99</v>
      </c>
      <c r="J29" s="86">
        <v>0</v>
      </c>
      <c r="K29" s="86">
        <v>2</v>
      </c>
      <c r="L29" s="86">
        <v>0</v>
      </c>
      <c r="M29" s="86">
        <v>6</v>
      </c>
      <c r="N29" s="88" t="s">
        <v>23</v>
      </c>
    </row>
    <row r="30" spans="1:14" ht="13.2" customHeight="1">
      <c r="A30" s="58" t="s">
        <v>281</v>
      </c>
      <c r="B30" s="53" t="s">
        <v>152</v>
      </c>
      <c r="C30" s="50">
        <v>2</v>
      </c>
      <c r="D30" s="50">
        <v>0</v>
      </c>
      <c r="E30" s="50">
        <v>0</v>
      </c>
      <c r="F30" s="50">
        <v>2</v>
      </c>
      <c r="G30" s="53"/>
      <c r="H30" s="44"/>
      <c r="I30" s="44"/>
      <c r="J30" s="86"/>
      <c r="K30" s="86"/>
      <c r="L30" s="86"/>
      <c r="M30" s="86"/>
      <c r="N30" s="44"/>
    </row>
    <row r="31" spans="1:14" ht="13.2" customHeight="1">
      <c r="A31" s="265" t="s">
        <v>31</v>
      </c>
      <c r="B31" s="232"/>
      <c r="C31" s="7"/>
      <c r="D31" s="136"/>
      <c r="E31" s="136"/>
      <c r="F31" s="137">
        <v>9</v>
      </c>
      <c r="G31" s="138"/>
      <c r="H31" s="87"/>
      <c r="I31" s="103"/>
      <c r="J31" s="88"/>
      <c r="K31" s="88"/>
      <c r="L31" s="103"/>
      <c r="M31" s="86"/>
      <c r="N31" s="86"/>
    </row>
    <row r="32" spans="1:14" s="101" customFormat="1" ht="13.2" customHeight="1">
      <c r="A32" s="267" t="s">
        <v>234</v>
      </c>
      <c r="B32" s="216"/>
      <c r="C32" s="7"/>
      <c r="D32" s="136"/>
      <c r="E32" s="136"/>
      <c r="F32" s="137"/>
      <c r="G32" s="138"/>
      <c r="H32" s="87"/>
      <c r="I32" s="103"/>
      <c r="J32" s="88"/>
      <c r="K32" s="88"/>
      <c r="L32" s="103"/>
      <c r="M32" s="86"/>
      <c r="N32" s="86"/>
    </row>
    <row r="33" spans="1:14" s="101" customFormat="1" ht="13.2" customHeight="1">
      <c r="A33" s="267" t="s">
        <v>235</v>
      </c>
      <c r="B33" s="216"/>
      <c r="C33" s="7"/>
      <c r="D33" s="136"/>
      <c r="E33" s="136"/>
      <c r="F33" s="137"/>
      <c r="G33" s="138"/>
      <c r="H33" s="87"/>
      <c r="I33" s="103"/>
      <c r="J33" s="88"/>
      <c r="K33" s="88"/>
      <c r="L33" s="103"/>
      <c r="M33" s="86"/>
      <c r="N33" s="86"/>
    </row>
    <row r="34" spans="1:14" ht="16.2" customHeight="1">
      <c r="A34" s="43"/>
      <c r="B34" s="89" t="s">
        <v>32</v>
      </c>
      <c r="C34" s="96"/>
      <c r="D34" s="96"/>
      <c r="E34" s="43"/>
      <c r="F34" s="91">
        <v>30</v>
      </c>
      <c r="G34" s="91"/>
      <c r="H34" s="43"/>
      <c r="I34" s="89" t="s">
        <v>32</v>
      </c>
      <c r="J34" s="96"/>
      <c r="K34" s="96"/>
      <c r="L34" s="43"/>
      <c r="M34" s="91">
        <v>30</v>
      </c>
      <c r="N34" s="91"/>
    </row>
    <row r="35" spans="1:14" ht="15.75" customHeight="1">
      <c r="B35" s="77"/>
      <c r="C35" s="92"/>
      <c r="D35" s="92"/>
      <c r="E35" s="93"/>
      <c r="F35" s="92"/>
      <c r="G35" s="92"/>
      <c r="H35" s="55"/>
      <c r="I35" s="77"/>
      <c r="J35" s="92"/>
      <c r="K35" s="92"/>
      <c r="L35" s="93"/>
      <c r="M35" s="92"/>
      <c r="N35" s="92"/>
    </row>
    <row r="36" spans="1:14" ht="15.75" customHeight="1">
      <c r="B36" s="264" t="s">
        <v>112</v>
      </c>
      <c r="C36" s="264"/>
      <c r="D36" s="264"/>
      <c r="E36" s="264"/>
      <c r="F36" s="264"/>
      <c r="G36" s="264"/>
      <c r="H36" s="264"/>
      <c r="I36" s="264"/>
      <c r="J36" s="264"/>
      <c r="K36" s="264"/>
      <c r="L36" s="264"/>
      <c r="M36" s="264"/>
    </row>
    <row r="37" spans="1:14" ht="15.75" customHeight="1">
      <c r="I37" s="229"/>
      <c r="J37" s="225"/>
      <c r="K37" s="225"/>
      <c r="L37" s="225"/>
      <c r="M37" s="225"/>
    </row>
    <row r="38" spans="1:14" ht="15.75" customHeight="1">
      <c r="J38" s="262" t="s">
        <v>16</v>
      </c>
      <c r="K38" s="263"/>
      <c r="L38" s="99" t="s">
        <v>17</v>
      </c>
      <c r="M38" s="231">
        <v>46125</v>
      </c>
      <c r="N38" s="231"/>
    </row>
    <row r="39" spans="1:14" ht="15.75" customHeight="1">
      <c r="J39" s="226"/>
      <c r="K39" s="225"/>
      <c r="L39" s="226"/>
      <c r="M39" s="225"/>
    </row>
  </sheetData>
  <mergeCells count="33">
    <mergeCell ref="B36:M36"/>
    <mergeCell ref="A31:B31"/>
    <mergeCell ref="A6:F6"/>
    <mergeCell ref="H6:M6"/>
    <mergeCell ref="A7:B7"/>
    <mergeCell ref="C7:F7"/>
    <mergeCell ref="H7:I7"/>
    <mergeCell ref="J7:M7"/>
    <mergeCell ref="G6:G8"/>
    <mergeCell ref="H18:I18"/>
    <mergeCell ref="H19:I19"/>
    <mergeCell ref="A32:B32"/>
    <mergeCell ref="A33:B33"/>
    <mergeCell ref="J39:K39"/>
    <mergeCell ref="L39:M39"/>
    <mergeCell ref="I37:M37"/>
    <mergeCell ref="J38:K38"/>
    <mergeCell ref="M38:N38"/>
    <mergeCell ref="A5:M5"/>
    <mergeCell ref="A1:N1"/>
    <mergeCell ref="A2:N2"/>
    <mergeCell ref="A3:N3"/>
    <mergeCell ref="A4:N4"/>
    <mergeCell ref="N6:N8"/>
    <mergeCell ref="G23:G25"/>
    <mergeCell ref="N23:N25"/>
    <mergeCell ref="A23:F23"/>
    <mergeCell ref="H23:M23"/>
    <mergeCell ref="C24:F24"/>
    <mergeCell ref="H24:I24"/>
    <mergeCell ref="J24:M24"/>
    <mergeCell ref="A24:B24"/>
    <mergeCell ref="H20:I20"/>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7"/>
  <sheetViews>
    <sheetView showWhiteSpace="0" zoomScale="80" zoomScaleNormal="80" workbookViewId="0">
      <selection activeCell="C24" sqref="C24"/>
    </sheetView>
  </sheetViews>
  <sheetFormatPr defaultColWidth="14.44140625" defaultRowHeight="15" customHeight="1"/>
  <cols>
    <col min="1" max="1" width="10" style="2" bestFit="1" customWidth="1"/>
    <col min="2" max="2" width="44" style="2" customWidth="1"/>
    <col min="3" max="5" width="5.6640625" style="2" customWidth="1"/>
    <col min="6" max="6" width="6.44140625" style="2" customWidth="1"/>
    <col min="7" max="7" width="8.88671875" style="2" customWidth="1"/>
    <col min="8" max="8" width="9.44140625" style="2" customWidth="1"/>
    <col min="9" max="9" width="40.6640625" style="2" customWidth="1"/>
    <col min="10" max="12" width="5.6640625" style="2" customWidth="1"/>
    <col min="13" max="13" width="6.109375" style="2" customWidth="1"/>
    <col min="14" max="14" width="8.88671875" style="2" customWidth="1"/>
    <col min="15" max="17" width="9.109375" style="2" customWidth="1"/>
    <col min="18" max="27" width="8.6640625" style="2" customWidth="1"/>
    <col min="28" max="16384" width="14.44140625" style="2"/>
  </cols>
  <sheetData>
    <row r="1" spans="1:14" ht="54" customHeight="1">
      <c r="A1" s="268" t="s">
        <v>35</v>
      </c>
      <c r="B1" s="269"/>
      <c r="C1" s="269"/>
      <c r="D1" s="269"/>
      <c r="E1" s="269"/>
      <c r="F1" s="269"/>
      <c r="G1" s="269"/>
      <c r="H1" s="269"/>
      <c r="I1" s="269"/>
      <c r="J1" s="269"/>
      <c r="K1" s="269"/>
      <c r="L1" s="269"/>
      <c r="M1" s="269"/>
      <c r="N1" s="270"/>
    </row>
    <row r="2" spans="1:14" ht="13.8" customHeight="1">
      <c r="A2" s="275" t="s">
        <v>60</v>
      </c>
      <c r="B2" s="276"/>
      <c r="C2" s="276"/>
      <c r="D2" s="276"/>
      <c r="E2" s="276"/>
      <c r="F2" s="276"/>
      <c r="G2" s="276"/>
      <c r="H2" s="276"/>
      <c r="I2" s="276"/>
      <c r="J2" s="276"/>
      <c r="K2" s="276"/>
      <c r="L2" s="276"/>
      <c r="M2" s="276"/>
      <c r="N2" s="277"/>
    </row>
    <row r="3" spans="1:14" s="34" customFormat="1" ht="13.8" customHeight="1">
      <c r="A3" s="239" t="s">
        <v>291</v>
      </c>
      <c r="B3" s="240"/>
      <c r="C3" s="240"/>
      <c r="D3" s="240"/>
      <c r="E3" s="240"/>
      <c r="F3" s="240"/>
      <c r="G3" s="240"/>
      <c r="H3" s="240"/>
      <c r="I3" s="240"/>
      <c r="J3" s="240"/>
      <c r="K3" s="240"/>
      <c r="L3" s="240"/>
      <c r="M3" s="240"/>
      <c r="N3" s="241"/>
    </row>
    <row r="4" spans="1:14" s="34" customFormat="1" ht="13.8" customHeight="1">
      <c r="A4" s="239" t="s">
        <v>290</v>
      </c>
      <c r="B4" s="240"/>
      <c r="C4" s="240"/>
      <c r="D4" s="240"/>
      <c r="E4" s="240"/>
      <c r="F4" s="240"/>
      <c r="G4" s="240"/>
      <c r="H4" s="240"/>
      <c r="I4" s="240"/>
      <c r="J4" s="240"/>
      <c r="K4" s="240"/>
      <c r="L4" s="240"/>
      <c r="M4" s="240"/>
      <c r="N4" s="241"/>
    </row>
    <row r="5" spans="1:14" ht="13.8" customHeight="1">
      <c r="A5" s="278"/>
      <c r="B5" s="279"/>
      <c r="C5" s="279"/>
      <c r="D5" s="279"/>
      <c r="E5" s="279"/>
      <c r="F5" s="279"/>
      <c r="G5" s="279"/>
      <c r="H5" s="279"/>
      <c r="I5" s="279"/>
      <c r="J5" s="279"/>
      <c r="K5" s="279"/>
      <c r="L5" s="279"/>
      <c r="M5" s="279"/>
      <c r="N5" s="280"/>
    </row>
    <row r="6" spans="1:14" ht="13.8" customHeight="1">
      <c r="A6" s="271" t="s">
        <v>36</v>
      </c>
      <c r="B6" s="249"/>
      <c r="C6" s="249"/>
      <c r="D6" s="249"/>
      <c r="E6" s="249"/>
      <c r="F6" s="250"/>
      <c r="G6" s="272" t="s">
        <v>4</v>
      </c>
      <c r="H6" s="271" t="s">
        <v>37</v>
      </c>
      <c r="I6" s="249"/>
      <c r="J6" s="249"/>
      <c r="K6" s="249"/>
      <c r="L6" s="249"/>
      <c r="M6" s="250"/>
      <c r="N6" s="272" t="s">
        <v>4</v>
      </c>
    </row>
    <row r="7" spans="1:14" ht="13.8" customHeight="1">
      <c r="A7" s="273"/>
      <c r="B7" s="216"/>
      <c r="C7" s="274" t="s">
        <v>5</v>
      </c>
      <c r="D7" s="215"/>
      <c r="E7" s="215"/>
      <c r="F7" s="216"/>
      <c r="G7" s="220"/>
      <c r="H7" s="273" t="s">
        <v>236</v>
      </c>
      <c r="I7" s="216"/>
      <c r="J7" s="274" t="s">
        <v>5</v>
      </c>
      <c r="K7" s="215"/>
      <c r="L7" s="215"/>
      <c r="M7" s="216"/>
      <c r="N7" s="220"/>
    </row>
    <row r="8" spans="1:14" ht="13.8" customHeight="1">
      <c r="A8" s="4" t="s">
        <v>6</v>
      </c>
      <c r="B8" s="4" t="s">
        <v>7</v>
      </c>
      <c r="C8" s="5" t="s">
        <v>8</v>
      </c>
      <c r="D8" s="5" t="s">
        <v>9</v>
      </c>
      <c r="E8" s="5" t="s">
        <v>10</v>
      </c>
      <c r="F8" s="5" t="s">
        <v>11</v>
      </c>
      <c r="G8" s="221"/>
      <c r="H8" s="4" t="s">
        <v>6</v>
      </c>
      <c r="I8" s="4" t="s">
        <v>7</v>
      </c>
      <c r="J8" s="5" t="s">
        <v>8</v>
      </c>
      <c r="K8" s="5" t="s">
        <v>9</v>
      </c>
      <c r="L8" s="5" t="s">
        <v>10</v>
      </c>
      <c r="M8" s="5" t="s">
        <v>11</v>
      </c>
      <c r="N8" s="221"/>
    </row>
    <row r="9" spans="1:14" ht="13.8" customHeight="1">
      <c r="A9" s="6"/>
      <c r="B9" s="6"/>
      <c r="C9" s="7"/>
      <c r="D9" s="7"/>
      <c r="E9" s="7"/>
      <c r="F9" s="11"/>
      <c r="G9" s="11"/>
      <c r="H9" s="121" t="s">
        <v>153</v>
      </c>
      <c r="I9" s="116" t="s">
        <v>274</v>
      </c>
      <c r="J9" s="113">
        <v>1</v>
      </c>
      <c r="K9" s="113">
        <v>2</v>
      </c>
      <c r="L9" s="114">
        <v>0</v>
      </c>
      <c r="M9" s="115">
        <v>3</v>
      </c>
      <c r="N9" s="115"/>
    </row>
    <row r="10" spans="1:14" s="98" customFormat="1" ht="13.8" customHeight="1">
      <c r="A10" s="4"/>
      <c r="B10" s="4"/>
      <c r="C10" s="5"/>
      <c r="D10" s="5"/>
      <c r="E10" s="5"/>
      <c r="F10" s="5"/>
      <c r="G10" s="5"/>
      <c r="H10" s="121" t="s">
        <v>154</v>
      </c>
      <c r="I10" s="116" t="s">
        <v>156</v>
      </c>
      <c r="J10" s="113">
        <v>1</v>
      </c>
      <c r="K10" s="113">
        <v>2</v>
      </c>
      <c r="L10" s="114">
        <v>0</v>
      </c>
      <c r="M10" s="115">
        <v>3</v>
      </c>
      <c r="N10" s="115"/>
    </row>
    <row r="11" spans="1:14" s="98" customFormat="1" ht="13.8" customHeight="1">
      <c r="A11" s="4"/>
      <c r="B11" s="4"/>
      <c r="C11" s="5"/>
      <c r="D11" s="5"/>
      <c r="E11" s="5"/>
      <c r="F11" s="5"/>
      <c r="G11" s="5"/>
      <c r="H11" s="121" t="s">
        <v>163</v>
      </c>
      <c r="I11" s="116" t="s">
        <v>155</v>
      </c>
      <c r="J11" s="113">
        <v>1</v>
      </c>
      <c r="K11" s="113">
        <v>2</v>
      </c>
      <c r="L11" s="114">
        <v>0</v>
      </c>
      <c r="M11" s="115">
        <v>3</v>
      </c>
      <c r="N11" s="115"/>
    </row>
    <row r="12" spans="1:14" s="98" customFormat="1" ht="13.8" customHeight="1">
      <c r="A12" s="4"/>
      <c r="B12" s="4"/>
      <c r="C12" s="5"/>
      <c r="D12" s="5"/>
      <c r="E12" s="5"/>
      <c r="F12" s="5"/>
      <c r="G12" s="5"/>
      <c r="H12" s="121" t="s">
        <v>164</v>
      </c>
      <c r="I12" s="111" t="s">
        <v>166</v>
      </c>
      <c r="J12" s="113">
        <v>1</v>
      </c>
      <c r="K12" s="113">
        <v>2</v>
      </c>
      <c r="L12" s="114">
        <v>0</v>
      </c>
      <c r="M12" s="115">
        <v>3</v>
      </c>
      <c r="N12" s="115"/>
    </row>
    <row r="13" spans="1:14" s="98" customFormat="1" ht="13.8" customHeight="1">
      <c r="A13" s="4"/>
      <c r="B13" s="4"/>
      <c r="C13" s="5"/>
      <c r="D13" s="5"/>
      <c r="E13" s="5"/>
      <c r="F13" s="5"/>
      <c r="G13" s="5"/>
      <c r="H13" s="151" t="s">
        <v>165</v>
      </c>
      <c r="I13" s="116" t="s">
        <v>167</v>
      </c>
      <c r="J13" s="113">
        <v>1</v>
      </c>
      <c r="K13" s="113">
        <v>2</v>
      </c>
      <c r="L13" s="114">
        <v>0</v>
      </c>
      <c r="M13" s="115">
        <v>3</v>
      </c>
      <c r="N13" s="115"/>
    </row>
    <row r="14" spans="1:14" s="98" customFormat="1" ht="13.8" customHeight="1">
      <c r="A14" s="4"/>
      <c r="B14" s="4"/>
      <c r="C14" s="5"/>
      <c r="D14" s="5"/>
      <c r="E14" s="5"/>
      <c r="F14" s="5"/>
      <c r="G14" s="5"/>
      <c r="H14" s="121" t="s">
        <v>161</v>
      </c>
      <c r="I14" s="116" t="s">
        <v>168</v>
      </c>
      <c r="J14" s="113">
        <v>1</v>
      </c>
      <c r="K14" s="113">
        <v>2</v>
      </c>
      <c r="L14" s="114">
        <v>0</v>
      </c>
      <c r="M14" s="115">
        <v>3</v>
      </c>
      <c r="N14" s="115" t="s">
        <v>21</v>
      </c>
    </row>
    <row r="15" spans="1:14" s="98" customFormat="1" ht="13.8" customHeight="1">
      <c r="A15" s="4"/>
      <c r="B15" s="4"/>
      <c r="C15" s="5"/>
      <c r="D15" s="5"/>
      <c r="E15" s="5"/>
      <c r="F15" s="5"/>
      <c r="G15" s="5"/>
      <c r="H15" s="151" t="s">
        <v>162</v>
      </c>
      <c r="I15" s="116" t="s">
        <v>169</v>
      </c>
      <c r="J15" s="113">
        <v>1</v>
      </c>
      <c r="K15" s="113">
        <v>2</v>
      </c>
      <c r="L15" s="114">
        <v>0</v>
      </c>
      <c r="M15" s="115">
        <v>3</v>
      </c>
      <c r="N15" s="59" t="s">
        <v>21</v>
      </c>
    </row>
    <row r="16" spans="1:14" s="104" customFormat="1" ht="13.8" customHeight="1">
      <c r="A16" s="4"/>
      <c r="B16" s="4"/>
      <c r="C16" s="5"/>
      <c r="D16" s="5"/>
      <c r="E16" s="5"/>
      <c r="F16" s="5"/>
      <c r="G16" s="5"/>
      <c r="H16" s="284" t="s">
        <v>237</v>
      </c>
      <c r="I16" s="285"/>
      <c r="J16" s="139"/>
      <c r="K16" s="113"/>
      <c r="L16" s="114"/>
      <c r="M16" s="115"/>
      <c r="N16" s="59"/>
    </row>
    <row r="17" spans="1:14" s="104" customFormat="1" ht="13.8" customHeight="1">
      <c r="A17" s="4"/>
      <c r="B17" s="4"/>
      <c r="C17" s="5"/>
      <c r="D17" s="5"/>
      <c r="E17" s="5"/>
      <c r="F17" s="5"/>
      <c r="G17" s="5"/>
      <c r="H17" s="148" t="s">
        <v>157</v>
      </c>
      <c r="I17" s="111" t="s">
        <v>160</v>
      </c>
      <c r="J17" s="113">
        <v>1</v>
      </c>
      <c r="K17" s="113">
        <v>0</v>
      </c>
      <c r="L17" s="114">
        <v>0</v>
      </c>
      <c r="M17" s="115">
        <v>1</v>
      </c>
      <c r="N17" s="59"/>
    </row>
    <row r="18" spans="1:14" s="98" customFormat="1" ht="13.8" customHeight="1">
      <c r="A18" s="4"/>
      <c r="B18" s="4"/>
      <c r="C18" s="5"/>
      <c r="D18" s="5"/>
      <c r="E18" s="5"/>
      <c r="F18" s="5"/>
      <c r="G18" s="5"/>
      <c r="H18" s="148" t="s">
        <v>158</v>
      </c>
      <c r="I18" s="116" t="s">
        <v>275</v>
      </c>
      <c r="J18" s="113">
        <v>1</v>
      </c>
      <c r="K18" s="113">
        <v>2</v>
      </c>
      <c r="L18" s="114">
        <v>0</v>
      </c>
      <c r="M18" s="115">
        <v>3</v>
      </c>
      <c r="N18" s="115"/>
    </row>
    <row r="19" spans="1:14" s="98" customFormat="1" ht="13.8" customHeight="1">
      <c r="A19" s="4"/>
      <c r="B19" s="4"/>
      <c r="C19" s="5"/>
      <c r="D19" s="5"/>
      <c r="E19" s="5"/>
      <c r="F19" s="5"/>
      <c r="G19" s="5"/>
      <c r="H19" s="152" t="s">
        <v>159</v>
      </c>
      <c r="I19" s="116" t="s">
        <v>172</v>
      </c>
      <c r="J19" s="113">
        <v>1</v>
      </c>
      <c r="K19" s="113">
        <v>2</v>
      </c>
      <c r="L19" s="114">
        <v>0</v>
      </c>
      <c r="M19" s="115">
        <v>3</v>
      </c>
      <c r="N19" s="115"/>
    </row>
    <row r="20" spans="1:14" s="98" customFormat="1" ht="13.8" customHeight="1">
      <c r="A20" s="4"/>
      <c r="B20" s="4"/>
      <c r="C20" s="5"/>
      <c r="D20" s="5"/>
      <c r="E20" s="5"/>
      <c r="F20" s="5"/>
      <c r="G20" s="5"/>
      <c r="H20" s="148" t="s">
        <v>171</v>
      </c>
      <c r="I20" s="116" t="s">
        <v>170</v>
      </c>
      <c r="J20" s="113">
        <v>1</v>
      </c>
      <c r="K20" s="113">
        <v>2</v>
      </c>
      <c r="L20" s="114">
        <v>0</v>
      </c>
      <c r="M20" s="115">
        <v>3</v>
      </c>
      <c r="N20" s="115"/>
    </row>
    <row r="21" spans="1:14" ht="13.8" customHeight="1">
      <c r="A21" s="282"/>
      <c r="B21" s="263"/>
      <c r="C21" s="263"/>
      <c r="D21" s="263"/>
      <c r="E21" s="263"/>
      <c r="F21" s="263"/>
      <c r="G21" s="263"/>
      <c r="H21" s="263"/>
      <c r="I21" s="263"/>
      <c r="J21" s="263"/>
      <c r="K21" s="263"/>
      <c r="L21" s="263"/>
      <c r="M21" s="263"/>
      <c r="N21" s="9"/>
    </row>
    <row r="22" spans="1:14" ht="13.8" customHeight="1">
      <c r="A22" s="283" t="s">
        <v>38</v>
      </c>
      <c r="B22" s="215"/>
      <c r="C22" s="215"/>
      <c r="D22" s="215"/>
      <c r="E22" s="215"/>
      <c r="F22" s="216"/>
      <c r="G22" s="281" t="s">
        <v>4</v>
      </c>
      <c r="H22" s="283" t="s">
        <v>39</v>
      </c>
      <c r="I22" s="215"/>
      <c r="J22" s="215"/>
      <c r="K22" s="215"/>
      <c r="L22" s="215"/>
      <c r="M22" s="216"/>
      <c r="N22" s="281" t="s">
        <v>4</v>
      </c>
    </row>
    <row r="23" spans="1:14" ht="13.8" customHeight="1">
      <c r="A23" s="273" t="s">
        <v>236</v>
      </c>
      <c r="B23" s="216"/>
      <c r="C23" s="274" t="s">
        <v>5</v>
      </c>
      <c r="D23" s="215"/>
      <c r="E23" s="215"/>
      <c r="F23" s="216"/>
      <c r="G23" s="220"/>
      <c r="H23" s="273"/>
      <c r="I23" s="216"/>
      <c r="J23" s="274" t="s">
        <v>5</v>
      </c>
      <c r="K23" s="215"/>
      <c r="L23" s="215"/>
      <c r="M23" s="216"/>
      <c r="N23" s="220"/>
    </row>
    <row r="24" spans="1:14" ht="13.8" customHeight="1">
      <c r="A24" s="4" t="s">
        <v>6</v>
      </c>
      <c r="B24" s="4" t="s">
        <v>7</v>
      </c>
      <c r="C24" s="5" t="s">
        <v>8</v>
      </c>
      <c r="D24" s="5" t="s">
        <v>9</v>
      </c>
      <c r="E24" s="5" t="s">
        <v>10</v>
      </c>
      <c r="F24" s="5" t="s">
        <v>11</v>
      </c>
      <c r="G24" s="221"/>
      <c r="H24" s="4" t="s">
        <v>6</v>
      </c>
      <c r="I24" s="4" t="s">
        <v>7</v>
      </c>
      <c r="J24" s="5" t="s">
        <v>8</v>
      </c>
      <c r="K24" s="5" t="s">
        <v>9</v>
      </c>
      <c r="L24" s="5" t="s">
        <v>10</v>
      </c>
      <c r="M24" s="5" t="s">
        <v>11</v>
      </c>
      <c r="N24" s="221"/>
    </row>
    <row r="25" spans="1:14" ht="13.8" customHeight="1">
      <c r="A25" s="122" t="s">
        <v>173</v>
      </c>
      <c r="B25" s="116" t="s">
        <v>220</v>
      </c>
      <c r="C25" s="113">
        <v>1</v>
      </c>
      <c r="D25" s="113">
        <v>2</v>
      </c>
      <c r="E25" s="114">
        <v>0</v>
      </c>
      <c r="F25" s="115">
        <v>3</v>
      </c>
      <c r="G25" s="8" t="s">
        <v>21</v>
      </c>
      <c r="H25" s="12"/>
      <c r="I25" s="12"/>
      <c r="J25" s="8"/>
      <c r="K25" s="8"/>
      <c r="L25" s="8"/>
      <c r="M25" s="8"/>
      <c r="N25" s="8"/>
    </row>
    <row r="26" spans="1:14" ht="13.8" customHeight="1">
      <c r="A26" s="122" t="s">
        <v>174</v>
      </c>
      <c r="B26" s="116" t="s">
        <v>180</v>
      </c>
      <c r="C26" s="113">
        <v>1</v>
      </c>
      <c r="D26" s="113">
        <v>2</v>
      </c>
      <c r="E26" s="114">
        <v>0</v>
      </c>
      <c r="F26" s="115">
        <v>3</v>
      </c>
      <c r="G26" s="8" t="s">
        <v>21</v>
      </c>
      <c r="H26" s="12"/>
      <c r="I26" s="12"/>
      <c r="J26" s="8"/>
      <c r="K26" s="8"/>
      <c r="L26" s="8"/>
      <c r="M26" s="8"/>
      <c r="N26" s="8"/>
    </row>
    <row r="27" spans="1:14" ht="13.8" customHeight="1">
      <c r="A27" s="122" t="s">
        <v>175</v>
      </c>
      <c r="B27" s="116" t="s">
        <v>181</v>
      </c>
      <c r="C27" s="113">
        <v>1</v>
      </c>
      <c r="D27" s="113">
        <v>2</v>
      </c>
      <c r="E27" s="114">
        <v>0</v>
      </c>
      <c r="F27" s="115">
        <v>3</v>
      </c>
      <c r="G27" s="8"/>
      <c r="H27" s="14"/>
      <c r="I27" s="13"/>
      <c r="J27" s="8"/>
      <c r="K27" s="8"/>
      <c r="L27" s="8"/>
      <c r="M27" s="8"/>
      <c r="N27" s="8"/>
    </row>
    <row r="28" spans="1:14" ht="13.8" customHeight="1">
      <c r="A28" s="122" t="s">
        <v>179</v>
      </c>
      <c r="B28" s="150" t="s">
        <v>178</v>
      </c>
      <c r="C28" s="113">
        <v>1</v>
      </c>
      <c r="D28" s="113">
        <v>2</v>
      </c>
      <c r="E28" s="114">
        <v>0</v>
      </c>
      <c r="F28" s="115">
        <v>3</v>
      </c>
      <c r="G28" s="11" t="s">
        <v>21</v>
      </c>
      <c r="H28" s="12"/>
      <c r="I28" s="12"/>
      <c r="J28" s="8"/>
      <c r="K28" s="8"/>
      <c r="L28" s="8"/>
      <c r="M28" s="8"/>
      <c r="N28" s="8"/>
    </row>
    <row r="29" spans="1:14" ht="13.8" customHeight="1">
      <c r="A29" s="122" t="s">
        <v>183</v>
      </c>
      <c r="B29" s="150" t="s">
        <v>182</v>
      </c>
      <c r="C29" s="113">
        <v>1</v>
      </c>
      <c r="D29" s="113">
        <v>2</v>
      </c>
      <c r="E29" s="114">
        <v>0</v>
      </c>
      <c r="F29" s="115">
        <v>3</v>
      </c>
      <c r="G29" s="11" t="s">
        <v>21</v>
      </c>
      <c r="H29" s="6"/>
      <c r="I29" s="13"/>
      <c r="J29" s="7"/>
      <c r="K29" s="7"/>
      <c r="L29" s="7"/>
      <c r="M29" s="8"/>
      <c r="N29" s="8"/>
    </row>
    <row r="30" spans="1:14" s="98" customFormat="1" ht="13.8" customHeight="1">
      <c r="A30" s="122" t="s">
        <v>184</v>
      </c>
      <c r="B30" s="150" t="s">
        <v>266</v>
      </c>
      <c r="C30" s="113">
        <v>1</v>
      </c>
      <c r="D30" s="113">
        <v>2</v>
      </c>
      <c r="E30" s="114">
        <v>0</v>
      </c>
      <c r="F30" s="115">
        <v>3</v>
      </c>
      <c r="G30" s="11"/>
      <c r="H30" s="6"/>
      <c r="I30" s="13"/>
      <c r="J30" s="7"/>
      <c r="K30" s="7"/>
      <c r="L30" s="7"/>
      <c r="M30" s="8"/>
      <c r="N30" s="8"/>
    </row>
    <row r="31" spans="1:14" s="104" customFormat="1" ht="13.8" customHeight="1">
      <c r="A31" s="284" t="s">
        <v>237</v>
      </c>
      <c r="B31" s="285"/>
      <c r="C31" s="113"/>
      <c r="D31" s="113"/>
      <c r="E31" s="114"/>
      <c r="F31" s="115"/>
      <c r="G31" s="11"/>
      <c r="H31" s="6"/>
      <c r="I31" s="13"/>
      <c r="J31" s="7"/>
      <c r="K31" s="7"/>
      <c r="L31" s="7"/>
      <c r="M31" s="8"/>
      <c r="N31" s="8"/>
    </row>
    <row r="32" spans="1:14" s="98" customFormat="1" ht="13.8" customHeight="1">
      <c r="A32" s="121" t="s">
        <v>176</v>
      </c>
      <c r="B32" s="116" t="s">
        <v>185</v>
      </c>
      <c r="C32" s="113">
        <v>1</v>
      </c>
      <c r="D32" s="113">
        <v>2</v>
      </c>
      <c r="E32" s="114">
        <v>0</v>
      </c>
      <c r="F32" s="115">
        <v>3</v>
      </c>
      <c r="G32" s="11"/>
      <c r="H32" s="6"/>
      <c r="I32" s="13"/>
      <c r="J32" s="7"/>
      <c r="K32" s="7"/>
      <c r="L32" s="7"/>
      <c r="M32" s="8"/>
      <c r="N32" s="8"/>
    </row>
    <row r="33" spans="1:14" s="98" customFormat="1" ht="13.8" customHeight="1">
      <c r="A33" s="121" t="s">
        <v>177</v>
      </c>
      <c r="B33" s="116" t="s">
        <v>186</v>
      </c>
      <c r="C33" s="113">
        <v>1</v>
      </c>
      <c r="D33" s="113">
        <v>2</v>
      </c>
      <c r="E33" s="114">
        <v>0</v>
      </c>
      <c r="F33" s="115">
        <v>3</v>
      </c>
      <c r="G33" s="11"/>
      <c r="H33" s="6"/>
      <c r="I33" s="13"/>
      <c r="J33" s="7"/>
      <c r="K33" s="7"/>
      <c r="L33" s="7"/>
      <c r="M33" s="8"/>
      <c r="N33" s="8"/>
    </row>
    <row r="34" spans="1:14" s="98" customFormat="1" ht="13.8" customHeight="1">
      <c r="A34" s="148" t="s">
        <v>187</v>
      </c>
      <c r="B34" s="116" t="s">
        <v>189</v>
      </c>
      <c r="C34" s="113">
        <v>1</v>
      </c>
      <c r="D34" s="113">
        <v>2</v>
      </c>
      <c r="E34" s="114">
        <v>0</v>
      </c>
      <c r="F34" s="115">
        <v>3</v>
      </c>
      <c r="G34" s="11"/>
      <c r="H34" s="6"/>
      <c r="I34" s="13"/>
      <c r="J34" s="7"/>
      <c r="K34" s="7"/>
      <c r="L34" s="7"/>
      <c r="M34" s="8"/>
      <c r="N34" s="8"/>
    </row>
    <row r="35" spans="1:14" s="98" customFormat="1" ht="13.8" customHeight="1">
      <c r="A35" s="121" t="s">
        <v>188</v>
      </c>
      <c r="B35" s="116" t="s">
        <v>190</v>
      </c>
      <c r="C35" s="113">
        <v>1</v>
      </c>
      <c r="D35" s="113">
        <v>2</v>
      </c>
      <c r="E35" s="114">
        <v>0</v>
      </c>
      <c r="F35" s="115">
        <v>3</v>
      </c>
      <c r="G35" s="11"/>
      <c r="H35" s="6"/>
      <c r="I35" s="13"/>
      <c r="J35" s="7"/>
      <c r="K35" s="7"/>
      <c r="L35" s="7"/>
      <c r="M35" s="8"/>
      <c r="N35" s="8"/>
    </row>
    <row r="36" spans="1:14" ht="13.8" customHeight="1">
      <c r="A36" s="121" t="s">
        <v>191</v>
      </c>
      <c r="B36" s="153" t="s">
        <v>267</v>
      </c>
      <c r="C36" s="113">
        <v>1</v>
      </c>
      <c r="D36" s="113">
        <v>2</v>
      </c>
      <c r="E36" s="114">
        <v>0</v>
      </c>
      <c r="F36" s="115">
        <v>3</v>
      </c>
      <c r="G36" s="8" t="s">
        <v>21</v>
      </c>
      <c r="H36" s="4"/>
      <c r="I36" s="4"/>
      <c r="J36" s="5"/>
      <c r="K36" s="5"/>
      <c r="L36" s="5"/>
      <c r="M36" s="5"/>
      <c r="N36" s="8"/>
    </row>
    <row r="37" spans="1:14" ht="13.8" customHeight="1">
      <c r="A37" s="121" t="s">
        <v>192</v>
      </c>
      <c r="B37" s="112" t="s">
        <v>193</v>
      </c>
      <c r="C37" s="113">
        <v>1</v>
      </c>
      <c r="D37" s="113">
        <v>2</v>
      </c>
      <c r="E37" s="114">
        <v>0</v>
      </c>
      <c r="F37" s="115">
        <v>3</v>
      </c>
      <c r="G37" s="8"/>
      <c r="H37" s="12"/>
      <c r="I37" s="12"/>
      <c r="J37" s="8"/>
      <c r="K37" s="8"/>
      <c r="L37" s="8"/>
      <c r="M37" s="8"/>
      <c r="N37" s="8"/>
    </row>
    <row r="38" spans="1:14" ht="15" customHeight="1">
      <c r="A38" s="10"/>
      <c r="B38" s="31"/>
      <c r="C38" s="15"/>
      <c r="D38" s="15"/>
      <c r="E38" s="15"/>
      <c r="F38" s="16"/>
      <c r="G38" s="16"/>
      <c r="H38" s="17"/>
      <c r="I38" s="31"/>
      <c r="J38" s="16"/>
      <c r="K38" s="16"/>
      <c r="L38" s="16"/>
      <c r="M38" s="16"/>
    </row>
    <row r="39" spans="1:14" ht="15.75" customHeight="1">
      <c r="J39" s="262"/>
      <c r="K39" s="263"/>
      <c r="L39" s="262"/>
      <c r="M39" s="263"/>
    </row>
    <row r="40" spans="1:14" ht="15.75" customHeight="1">
      <c r="J40" s="290" t="s">
        <v>16</v>
      </c>
      <c r="K40" s="263"/>
      <c r="L40" s="27" t="s">
        <v>17</v>
      </c>
      <c r="M40" s="231">
        <v>46125</v>
      </c>
      <c r="N40" s="231"/>
    </row>
    <row r="41" spans="1:14" ht="15.75" customHeight="1"/>
    <row r="42" spans="1:14" ht="15.75" customHeight="1"/>
    <row r="43" spans="1:14" ht="15.75" customHeight="1"/>
    <row r="44" spans="1:14" ht="48" customHeight="1">
      <c r="A44" s="32" t="s">
        <v>20</v>
      </c>
      <c r="B44" s="286" t="s">
        <v>57</v>
      </c>
      <c r="C44" s="287"/>
      <c r="D44" s="287"/>
      <c r="E44" s="287"/>
      <c r="F44" s="287"/>
      <c r="G44" s="287"/>
      <c r="H44" s="287"/>
      <c r="I44" s="287"/>
      <c r="J44" s="287"/>
      <c r="K44" s="287"/>
      <c r="L44" s="287"/>
      <c r="M44" s="287"/>
      <c r="N44" s="287"/>
    </row>
    <row r="45" spans="1:14" ht="58.5" customHeight="1">
      <c r="A45" s="33" t="s">
        <v>21</v>
      </c>
      <c r="B45" s="288" t="s">
        <v>61</v>
      </c>
      <c r="C45" s="287"/>
      <c r="D45" s="287"/>
      <c r="E45" s="287"/>
      <c r="F45" s="287"/>
      <c r="G45" s="287"/>
      <c r="H45" s="287"/>
      <c r="I45" s="287"/>
      <c r="J45" s="287"/>
      <c r="K45" s="287"/>
      <c r="L45" s="287"/>
      <c r="M45" s="287"/>
      <c r="N45" s="287"/>
    </row>
    <row r="46" spans="1:14" ht="45.75" customHeight="1">
      <c r="A46" s="33" t="s">
        <v>22</v>
      </c>
      <c r="B46" s="288" t="s">
        <v>62</v>
      </c>
      <c r="C46" s="287"/>
      <c r="D46" s="287"/>
      <c r="E46" s="287"/>
      <c r="F46" s="287"/>
      <c r="G46" s="287"/>
      <c r="H46" s="287"/>
      <c r="I46" s="287"/>
      <c r="J46" s="287"/>
      <c r="K46" s="287"/>
      <c r="L46" s="287"/>
      <c r="M46" s="287"/>
      <c r="N46" s="287"/>
    </row>
    <row r="47" spans="1:14" ht="51.75" customHeight="1">
      <c r="A47" s="33" t="s">
        <v>23</v>
      </c>
      <c r="B47" s="289" t="s">
        <v>63</v>
      </c>
      <c r="C47" s="287"/>
      <c r="D47" s="287"/>
      <c r="E47" s="287"/>
      <c r="F47" s="287"/>
      <c r="G47" s="287"/>
      <c r="H47" s="287"/>
      <c r="I47" s="287"/>
      <c r="J47" s="287"/>
      <c r="K47" s="287"/>
      <c r="L47" s="287"/>
      <c r="M47" s="287"/>
      <c r="N47" s="287"/>
    </row>
  </sheetData>
  <mergeCells count="32">
    <mergeCell ref="A31:B31"/>
    <mergeCell ref="B44:N44"/>
    <mergeCell ref="B45:N45"/>
    <mergeCell ref="B46:N46"/>
    <mergeCell ref="B47:N47"/>
    <mergeCell ref="J39:K39"/>
    <mergeCell ref="L39:M39"/>
    <mergeCell ref="J40:K40"/>
    <mergeCell ref="M40:N40"/>
    <mergeCell ref="N22:N24"/>
    <mergeCell ref="H7:I7"/>
    <mergeCell ref="J7:M7"/>
    <mergeCell ref="A21:M21"/>
    <mergeCell ref="A22:F22"/>
    <mergeCell ref="H22:M22"/>
    <mergeCell ref="A23:B23"/>
    <mergeCell ref="G22:G24"/>
    <mergeCell ref="C23:F23"/>
    <mergeCell ref="H23:I23"/>
    <mergeCell ref="J23:M23"/>
    <mergeCell ref="H16:I16"/>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1"/>
  <sheetViews>
    <sheetView zoomScale="80" zoomScaleNormal="80" zoomScaleSheetLayoutView="100" workbookViewId="0">
      <selection activeCell="T12" sqref="T12"/>
    </sheetView>
  </sheetViews>
  <sheetFormatPr defaultColWidth="14.44140625" defaultRowHeight="15" customHeight="1"/>
  <cols>
    <col min="1" max="1" width="10" style="207" bestFit="1" customWidth="1"/>
    <col min="2" max="2" width="48" style="207" bestFit="1" customWidth="1"/>
    <col min="3" max="5" width="5.88671875" style="207" customWidth="1"/>
    <col min="6" max="6" width="6.5546875" style="207" customWidth="1"/>
    <col min="7" max="7" width="7.44140625" style="207" customWidth="1"/>
    <col min="8" max="8" width="9.5546875" style="207" bestFit="1" customWidth="1"/>
    <col min="9" max="9" width="36" style="207" bestFit="1" customWidth="1"/>
    <col min="10" max="12" width="5.88671875" style="207" customWidth="1"/>
    <col min="13" max="13" width="6.6640625" style="207" customWidth="1"/>
    <col min="14" max="14" width="7.44140625" style="207" customWidth="1"/>
    <col min="15" max="17" width="9.109375" style="207" customWidth="1"/>
    <col min="18" max="27" width="8.6640625" style="207" customWidth="1"/>
    <col min="28" max="16384" width="14.44140625" style="207"/>
  </cols>
  <sheetData>
    <row r="1" spans="1:14" ht="49.5" customHeight="1">
      <c r="A1" s="268" t="s">
        <v>55</v>
      </c>
      <c r="B1" s="269"/>
      <c r="C1" s="269"/>
      <c r="D1" s="269"/>
      <c r="E1" s="269"/>
      <c r="F1" s="269"/>
      <c r="G1" s="269"/>
      <c r="H1" s="269"/>
      <c r="I1" s="269"/>
      <c r="J1" s="269"/>
      <c r="K1" s="269"/>
      <c r="L1" s="269"/>
      <c r="M1" s="269"/>
      <c r="N1" s="270"/>
    </row>
    <row r="2" spans="1:14" ht="13.8" customHeight="1">
      <c r="A2" s="275" t="s">
        <v>86</v>
      </c>
      <c r="B2" s="276"/>
      <c r="C2" s="276"/>
      <c r="D2" s="276"/>
      <c r="E2" s="276"/>
      <c r="F2" s="276"/>
      <c r="G2" s="276"/>
      <c r="H2" s="276"/>
      <c r="I2" s="276"/>
      <c r="J2" s="276"/>
      <c r="K2" s="276"/>
      <c r="L2" s="276"/>
      <c r="M2" s="276"/>
      <c r="N2" s="277"/>
    </row>
    <row r="3" spans="1:14" ht="13.8" customHeight="1">
      <c r="A3" s="259" t="s">
        <v>292</v>
      </c>
      <c r="B3" s="260"/>
      <c r="C3" s="260"/>
      <c r="D3" s="260"/>
      <c r="E3" s="260"/>
      <c r="F3" s="260"/>
      <c r="G3" s="260"/>
      <c r="H3" s="260"/>
      <c r="I3" s="260"/>
      <c r="J3" s="260"/>
      <c r="K3" s="260"/>
      <c r="L3" s="260"/>
      <c r="M3" s="260"/>
      <c r="N3" s="261"/>
    </row>
    <row r="4" spans="1:14" ht="13.8" customHeight="1">
      <c r="A4" s="259" t="s">
        <v>293</v>
      </c>
      <c r="B4" s="260"/>
      <c r="C4" s="260"/>
      <c r="D4" s="260"/>
      <c r="E4" s="260"/>
      <c r="F4" s="260"/>
      <c r="G4" s="260"/>
      <c r="H4" s="260"/>
      <c r="I4" s="260"/>
      <c r="J4" s="260"/>
      <c r="K4" s="260"/>
      <c r="L4" s="260"/>
      <c r="M4" s="260"/>
      <c r="N4" s="261"/>
    </row>
    <row r="5" spans="1:14" ht="13.8" customHeight="1">
      <c r="A5" s="278"/>
      <c r="B5" s="279"/>
      <c r="C5" s="279"/>
      <c r="D5" s="279"/>
      <c r="E5" s="279"/>
      <c r="F5" s="279"/>
      <c r="G5" s="279"/>
      <c r="H5" s="279"/>
      <c r="I5" s="279"/>
      <c r="J5" s="279"/>
      <c r="K5" s="279"/>
      <c r="L5" s="279"/>
      <c r="M5" s="279"/>
      <c r="N5" s="280"/>
    </row>
    <row r="6" spans="1:14" ht="13.8" customHeight="1">
      <c r="A6" s="271" t="s">
        <v>24</v>
      </c>
      <c r="B6" s="249"/>
      <c r="C6" s="249"/>
      <c r="D6" s="249"/>
      <c r="E6" s="249"/>
      <c r="F6" s="250"/>
      <c r="G6" s="251" t="s">
        <v>58</v>
      </c>
      <c r="H6" s="271" t="s">
        <v>25</v>
      </c>
      <c r="I6" s="249"/>
      <c r="J6" s="249"/>
      <c r="K6" s="249"/>
      <c r="L6" s="249"/>
      <c r="M6" s="250"/>
      <c r="N6" s="251" t="s">
        <v>58</v>
      </c>
    </row>
    <row r="7" spans="1:14" ht="13.8" customHeight="1">
      <c r="A7" s="273"/>
      <c r="B7" s="215"/>
      <c r="C7" s="215"/>
      <c r="D7" s="215"/>
      <c r="E7" s="215"/>
      <c r="F7" s="216"/>
      <c r="G7" s="251"/>
      <c r="H7" s="273" t="s">
        <v>238</v>
      </c>
      <c r="I7" s="215"/>
      <c r="J7" s="215"/>
      <c r="K7" s="215"/>
      <c r="L7" s="215"/>
      <c r="M7" s="216"/>
      <c r="N7" s="251"/>
    </row>
    <row r="8" spans="1:14" ht="13.8" customHeight="1">
      <c r="A8" s="4" t="s">
        <v>27</v>
      </c>
      <c r="B8" s="4" t="s">
        <v>28</v>
      </c>
      <c r="C8" s="5" t="s">
        <v>8</v>
      </c>
      <c r="D8" s="5" t="s">
        <v>29</v>
      </c>
      <c r="E8" s="5" t="s">
        <v>10</v>
      </c>
      <c r="F8" s="5" t="s">
        <v>30</v>
      </c>
      <c r="G8" s="291"/>
      <c r="H8" s="4" t="s">
        <v>27</v>
      </c>
      <c r="I8" s="4" t="s">
        <v>28</v>
      </c>
      <c r="J8" s="5" t="s">
        <v>8</v>
      </c>
      <c r="K8" s="5" t="s">
        <v>29</v>
      </c>
      <c r="L8" s="5" t="s">
        <v>10</v>
      </c>
      <c r="M8" s="5" t="s">
        <v>30</v>
      </c>
      <c r="N8" s="291"/>
    </row>
    <row r="9" spans="1:14" ht="13.8" customHeight="1">
      <c r="A9" s="6"/>
      <c r="B9" s="6"/>
      <c r="C9" s="7"/>
      <c r="D9" s="7"/>
      <c r="E9" s="7"/>
      <c r="F9" s="11"/>
      <c r="G9" s="11"/>
      <c r="H9" s="121" t="s">
        <v>153</v>
      </c>
      <c r="I9" s="116" t="s">
        <v>268</v>
      </c>
      <c r="J9" s="117">
        <v>1</v>
      </c>
      <c r="K9" s="117">
        <v>2</v>
      </c>
      <c r="L9" s="118">
        <v>0</v>
      </c>
      <c r="M9" s="147">
        <v>3</v>
      </c>
      <c r="N9" s="115"/>
    </row>
    <row r="10" spans="1:14" ht="13.8" customHeight="1">
      <c r="A10" s="6"/>
      <c r="B10" s="6"/>
      <c r="C10" s="7"/>
      <c r="D10" s="7"/>
      <c r="E10" s="7"/>
      <c r="F10" s="11"/>
      <c r="G10" s="11"/>
      <c r="H10" s="121" t="s">
        <v>154</v>
      </c>
      <c r="I10" s="116" t="s">
        <v>201</v>
      </c>
      <c r="J10" s="117">
        <v>1</v>
      </c>
      <c r="K10" s="117">
        <v>2</v>
      </c>
      <c r="L10" s="118">
        <v>0</v>
      </c>
      <c r="M10" s="147">
        <v>3</v>
      </c>
      <c r="N10" s="115"/>
    </row>
    <row r="11" spans="1:14" ht="13.8" customHeight="1">
      <c r="A11" s="6"/>
      <c r="B11" s="6"/>
      <c r="C11" s="7"/>
      <c r="D11" s="7"/>
      <c r="E11" s="7"/>
      <c r="F11" s="11"/>
      <c r="G11" s="11"/>
      <c r="H11" s="121" t="s">
        <v>163</v>
      </c>
      <c r="I11" s="116" t="s">
        <v>200</v>
      </c>
      <c r="J11" s="117">
        <v>1</v>
      </c>
      <c r="K11" s="117">
        <v>2</v>
      </c>
      <c r="L11" s="118">
        <v>0</v>
      </c>
      <c r="M11" s="147">
        <v>3</v>
      </c>
      <c r="N11" s="115"/>
    </row>
    <row r="12" spans="1:14" ht="13.8" customHeight="1">
      <c r="A12" s="6"/>
      <c r="B12" s="6"/>
      <c r="C12" s="7"/>
      <c r="D12" s="7"/>
      <c r="E12" s="7"/>
      <c r="F12" s="11"/>
      <c r="G12" s="11"/>
      <c r="H12" s="121" t="s">
        <v>164</v>
      </c>
      <c r="I12" s="111" t="s">
        <v>199</v>
      </c>
      <c r="J12" s="117">
        <v>1</v>
      </c>
      <c r="K12" s="117">
        <v>2</v>
      </c>
      <c r="L12" s="118">
        <v>0</v>
      </c>
      <c r="M12" s="147">
        <v>3</v>
      </c>
      <c r="N12" s="115"/>
    </row>
    <row r="13" spans="1:14" ht="13.8" customHeight="1">
      <c r="A13" s="6"/>
      <c r="B13" s="6"/>
      <c r="C13" s="7"/>
      <c r="D13" s="7"/>
      <c r="E13" s="7"/>
      <c r="F13" s="11"/>
      <c r="G13" s="11"/>
      <c r="H13" s="151" t="s">
        <v>165</v>
      </c>
      <c r="I13" s="116" t="s">
        <v>198</v>
      </c>
      <c r="J13" s="117">
        <v>1</v>
      </c>
      <c r="K13" s="117">
        <v>2</v>
      </c>
      <c r="L13" s="118">
        <v>0</v>
      </c>
      <c r="M13" s="147">
        <v>3</v>
      </c>
      <c r="N13" s="115"/>
    </row>
    <row r="14" spans="1:14" ht="13.8" customHeight="1">
      <c r="A14" s="6"/>
      <c r="B14" s="6"/>
      <c r="C14" s="7"/>
      <c r="D14" s="7"/>
      <c r="E14" s="7"/>
      <c r="F14" s="11"/>
      <c r="G14" s="11"/>
      <c r="H14" s="121" t="s">
        <v>161</v>
      </c>
      <c r="I14" s="116" t="s">
        <v>194</v>
      </c>
      <c r="J14" s="117">
        <v>1</v>
      </c>
      <c r="K14" s="117">
        <v>2</v>
      </c>
      <c r="L14" s="118">
        <v>0</v>
      </c>
      <c r="M14" s="147">
        <v>3</v>
      </c>
      <c r="N14" s="115" t="s">
        <v>21</v>
      </c>
    </row>
    <row r="15" spans="1:14" ht="13.8" customHeight="1">
      <c r="A15" s="6"/>
      <c r="B15" s="6"/>
      <c r="C15" s="7"/>
      <c r="D15" s="7"/>
      <c r="E15" s="7"/>
      <c r="F15" s="11"/>
      <c r="G15" s="11"/>
      <c r="H15" s="151" t="s">
        <v>162</v>
      </c>
      <c r="I15" s="116" t="s">
        <v>195</v>
      </c>
      <c r="J15" s="117">
        <v>1</v>
      </c>
      <c r="K15" s="117">
        <v>2</v>
      </c>
      <c r="L15" s="118">
        <v>0</v>
      </c>
      <c r="M15" s="147">
        <v>3</v>
      </c>
      <c r="N15" s="142" t="s">
        <v>21</v>
      </c>
    </row>
    <row r="16" spans="1:14" ht="13.8" customHeight="1">
      <c r="A16" s="6"/>
      <c r="B16" s="6"/>
      <c r="C16" s="7"/>
      <c r="D16" s="7"/>
      <c r="E16" s="7"/>
      <c r="F16" s="11"/>
      <c r="G16" s="141"/>
      <c r="H16" s="292" t="s">
        <v>239</v>
      </c>
      <c r="I16" s="293"/>
      <c r="J16" s="293"/>
      <c r="K16" s="293"/>
      <c r="L16" s="293"/>
      <c r="M16" s="294"/>
      <c r="N16" s="140"/>
    </row>
    <row r="17" spans="1:14" ht="13.8" customHeight="1">
      <c r="A17" s="6"/>
      <c r="B17" s="6"/>
      <c r="C17" s="7"/>
      <c r="D17" s="7"/>
      <c r="E17" s="7"/>
      <c r="F17" s="11"/>
      <c r="G17" s="11"/>
      <c r="H17" s="158" t="s">
        <v>157</v>
      </c>
      <c r="I17" s="111" t="s">
        <v>202</v>
      </c>
      <c r="J17" s="117">
        <v>1</v>
      </c>
      <c r="K17" s="117">
        <v>0</v>
      </c>
      <c r="L17" s="118">
        <v>0</v>
      </c>
      <c r="M17" s="147">
        <v>1</v>
      </c>
      <c r="N17" s="142"/>
    </row>
    <row r="18" spans="1:14" ht="13.8" customHeight="1">
      <c r="A18" s="6"/>
      <c r="B18" s="6"/>
      <c r="C18" s="7"/>
      <c r="D18" s="7"/>
      <c r="E18" s="7"/>
      <c r="F18" s="11"/>
      <c r="G18" s="11"/>
      <c r="H18" s="158" t="s">
        <v>158</v>
      </c>
      <c r="I18" s="116" t="s">
        <v>269</v>
      </c>
      <c r="J18" s="117">
        <v>1</v>
      </c>
      <c r="K18" s="117">
        <v>2</v>
      </c>
      <c r="L18" s="118">
        <v>0</v>
      </c>
      <c r="M18" s="147">
        <v>3</v>
      </c>
      <c r="N18" s="115"/>
    </row>
    <row r="19" spans="1:14" ht="13.8" customHeight="1">
      <c r="A19" s="4"/>
      <c r="B19" s="4"/>
      <c r="C19" s="5"/>
      <c r="D19" s="5"/>
      <c r="E19" s="5"/>
      <c r="F19" s="5"/>
      <c r="G19" s="5"/>
      <c r="H19" s="160" t="s">
        <v>159</v>
      </c>
      <c r="I19" s="116" t="s">
        <v>196</v>
      </c>
      <c r="J19" s="117">
        <v>1</v>
      </c>
      <c r="K19" s="117">
        <v>2</v>
      </c>
      <c r="L19" s="118">
        <v>0</v>
      </c>
      <c r="M19" s="147">
        <v>3</v>
      </c>
      <c r="N19" s="115"/>
    </row>
    <row r="20" spans="1:14" ht="13.8" customHeight="1">
      <c r="A20" s="6"/>
      <c r="B20" s="13"/>
      <c r="C20" s="7"/>
      <c r="D20" s="7"/>
      <c r="E20" s="7"/>
      <c r="F20" s="8"/>
      <c r="G20" s="8"/>
      <c r="H20" s="158" t="s">
        <v>171</v>
      </c>
      <c r="I20" s="116" t="s">
        <v>197</v>
      </c>
      <c r="J20" s="117">
        <v>1</v>
      </c>
      <c r="K20" s="117">
        <v>2</v>
      </c>
      <c r="L20" s="118">
        <v>0</v>
      </c>
      <c r="M20" s="147">
        <v>3</v>
      </c>
      <c r="N20" s="115"/>
    </row>
    <row r="21" spans="1:14" ht="13.8" customHeight="1">
      <c r="A21" s="282"/>
      <c r="B21" s="263"/>
      <c r="C21" s="263"/>
      <c r="D21" s="263"/>
      <c r="E21" s="263"/>
      <c r="F21" s="263"/>
      <c r="G21" s="263"/>
      <c r="H21" s="263"/>
      <c r="I21" s="263"/>
      <c r="J21" s="263"/>
      <c r="K21" s="263"/>
      <c r="L21" s="263"/>
      <c r="M21" s="263"/>
      <c r="N21" s="9"/>
    </row>
    <row r="22" spans="1:14" ht="13.8" customHeight="1">
      <c r="A22" s="295" t="s">
        <v>33</v>
      </c>
      <c r="B22" s="215"/>
      <c r="C22" s="215"/>
      <c r="D22" s="215"/>
      <c r="E22" s="215"/>
      <c r="F22" s="216"/>
      <c r="G22" s="252" t="s">
        <v>58</v>
      </c>
      <c r="H22" s="283" t="s">
        <v>34</v>
      </c>
      <c r="I22" s="215"/>
      <c r="J22" s="215"/>
      <c r="K22" s="215"/>
      <c r="L22" s="215"/>
      <c r="M22" s="216"/>
      <c r="N22" s="252" t="s">
        <v>58</v>
      </c>
    </row>
    <row r="23" spans="1:14" ht="13.8" customHeight="1">
      <c r="A23" s="273" t="s">
        <v>238</v>
      </c>
      <c r="B23" s="215"/>
      <c r="C23" s="215"/>
      <c r="D23" s="215"/>
      <c r="E23" s="215"/>
      <c r="F23" s="216"/>
      <c r="G23" s="251"/>
      <c r="H23" s="273"/>
      <c r="I23" s="215"/>
      <c r="J23" s="215"/>
      <c r="K23" s="215"/>
      <c r="L23" s="215"/>
      <c r="M23" s="216"/>
      <c r="N23" s="251"/>
    </row>
    <row r="24" spans="1:14" ht="13.8" customHeight="1">
      <c r="A24" s="4" t="s">
        <v>27</v>
      </c>
      <c r="B24" s="4" t="s">
        <v>28</v>
      </c>
      <c r="C24" s="5" t="s">
        <v>8</v>
      </c>
      <c r="D24" s="5" t="s">
        <v>29</v>
      </c>
      <c r="E24" s="5" t="s">
        <v>10</v>
      </c>
      <c r="F24" s="5" t="s">
        <v>30</v>
      </c>
      <c r="G24" s="291"/>
      <c r="H24" s="4" t="s">
        <v>27</v>
      </c>
      <c r="I24" s="4" t="s">
        <v>28</v>
      </c>
      <c r="J24" s="5" t="s">
        <v>8</v>
      </c>
      <c r="K24" s="5" t="s">
        <v>29</v>
      </c>
      <c r="L24" s="5" t="s">
        <v>10</v>
      </c>
      <c r="M24" s="5" t="s">
        <v>30</v>
      </c>
      <c r="N24" s="291"/>
    </row>
    <row r="25" spans="1:14" ht="13.8" customHeight="1">
      <c r="A25" s="122" t="s">
        <v>173</v>
      </c>
      <c r="B25" s="116" t="s">
        <v>276</v>
      </c>
      <c r="C25" s="117">
        <v>1</v>
      </c>
      <c r="D25" s="117">
        <v>2</v>
      </c>
      <c r="E25" s="118">
        <v>0</v>
      </c>
      <c r="F25" s="147">
        <v>3</v>
      </c>
      <c r="G25" s="8" t="s">
        <v>21</v>
      </c>
      <c r="H25" s="12"/>
      <c r="I25" s="12"/>
      <c r="J25" s="8"/>
      <c r="K25" s="8"/>
      <c r="L25" s="8"/>
      <c r="M25" s="8"/>
      <c r="N25" s="8"/>
    </row>
    <row r="26" spans="1:14" ht="13.8" customHeight="1">
      <c r="A26" s="122" t="s">
        <v>174</v>
      </c>
      <c r="B26" s="116" t="s">
        <v>203</v>
      </c>
      <c r="C26" s="117">
        <v>1</v>
      </c>
      <c r="D26" s="117">
        <v>2</v>
      </c>
      <c r="E26" s="118">
        <v>0</v>
      </c>
      <c r="F26" s="147">
        <v>3</v>
      </c>
      <c r="G26" s="8" t="s">
        <v>21</v>
      </c>
      <c r="H26" s="12"/>
      <c r="I26" s="12"/>
      <c r="J26" s="8"/>
      <c r="K26" s="8"/>
      <c r="L26" s="8"/>
      <c r="M26" s="8"/>
      <c r="N26" s="8"/>
    </row>
    <row r="27" spans="1:14" ht="13.8" customHeight="1">
      <c r="A27" s="122" t="s">
        <v>175</v>
      </c>
      <c r="B27" s="116" t="s">
        <v>204</v>
      </c>
      <c r="C27" s="117">
        <v>1</v>
      </c>
      <c r="D27" s="117">
        <v>2</v>
      </c>
      <c r="E27" s="118">
        <v>0</v>
      </c>
      <c r="F27" s="147">
        <v>3</v>
      </c>
      <c r="G27" s="8"/>
      <c r="H27" s="14"/>
      <c r="I27" s="13"/>
      <c r="J27" s="8"/>
      <c r="K27" s="8"/>
      <c r="L27" s="8"/>
      <c r="M27" s="8"/>
      <c r="N27" s="8"/>
    </row>
    <row r="28" spans="1:14" ht="13.8" customHeight="1">
      <c r="A28" s="122" t="s">
        <v>179</v>
      </c>
      <c r="B28" s="150" t="s">
        <v>205</v>
      </c>
      <c r="C28" s="117">
        <v>1</v>
      </c>
      <c r="D28" s="117">
        <v>2</v>
      </c>
      <c r="E28" s="118">
        <v>0</v>
      </c>
      <c r="F28" s="147">
        <v>3</v>
      </c>
      <c r="G28" s="11" t="s">
        <v>21</v>
      </c>
      <c r="H28" s="12"/>
      <c r="I28" s="12"/>
      <c r="J28" s="8"/>
      <c r="K28" s="8"/>
      <c r="L28" s="8"/>
      <c r="M28" s="8"/>
      <c r="N28" s="11"/>
    </row>
    <row r="29" spans="1:14" ht="13.8" customHeight="1">
      <c r="A29" s="122" t="s">
        <v>183</v>
      </c>
      <c r="B29" s="150" t="s">
        <v>206</v>
      </c>
      <c r="C29" s="117">
        <v>1</v>
      </c>
      <c r="D29" s="117">
        <v>2</v>
      </c>
      <c r="E29" s="118">
        <v>0</v>
      </c>
      <c r="F29" s="147">
        <v>3</v>
      </c>
      <c r="G29" s="11" t="s">
        <v>21</v>
      </c>
      <c r="H29" s="6"/>
      <c r="I29" s="13"/>
      <c r="J29" s="7"/>
      <c r="K29" s="7"/>
      <c r="L29" s="7"/>
      <c r="M29" s="8"/>
      <c r="N29" s="11"/>
    </row>
    <row r="30" spans="1:14" ht="13.8" customHeight="1">
      <c r="A30" s="122" t="s">
        <v>184</v>
      </c>
      <c r="B30" s="150" t="s">
        <v>270</v>
      </c>
      <c r="C30" s="117">
        <v>1</v>
      </c>
      <c r="D30" s="117">
        <v>2</v>
      </c>
      <c r="E30" s="118">
        <v>0</v>
      </c>
      <c r="F30" s="147">
        <v>3</v>
      </c>
      <c r="G30" s="11"/>
      <c r="H30" s="4"/>
      <c r="I30" s="4"/>
      <c r="J30" s="5"/>
      <c r="K30" s="5"/>
      <c r="L30" s="5"/>
      <c r="M30" s="5"/>
      <c r="N30" s="5"/>
    </row>
    <row r="31" spans="1:14" ht="13.8" customHeight="1">
      <c r="A31" s="292" t="s">
        <v>239</v>
      </c>
      <c r="B31" s="293"/>
      <c r="C31" s="293"/>
      <c r="D31" s="293"/>
      <c r="E31" s="293"/>
      <c r="F31" s="294"/>
      <c r="G31" s="11"/>
      <c r="H31" s="4"/>
      <c r="I31" s="4"/>
      <c r="J31" s="5"/>
      <c r="K31" s="5"/>
      <c r="L31" s="5"/>
      <c r="M31" s="5"/>
      <c r="N31" s="5"/>
    </row>
    <row r="32" spans="1:14" ht="13.8" customHeight="1">
      <c r="A32" s="121" t="s">
        <v>176</v>
      </c>
      <c r="B32" s="116" t="s">
        <v>207</v>
      </c>
      <c r="C32" s="117">
        <v>1</v>
      </c>
      <c r="D32" s="117">
        <v>2</v>
      </c>
      <c r="E32" s="118">
        <v>0</v>
      </c>
      <c r="F32" s="147">
        <v>3</v>
      </c>
      <c r="G32" s="11"/>
      <c r="H32" s="12"/>
      <c r="I32" s="12"/>
      <c r="J32" s="8"/>
      <c r="K32" s="8"/>
      <c r="L32" s="8"/>
      <c r="M32" s="8"/>
      <c r="N32" s="8"/>
    </row>
    <row r="33" spans="1:14" ht="13.8" customHeight="1">
      <c r="A33" s="121" t="s">
        <v>177</v>
      </c>
      <c r="B33" s="116" t="s">
        <v>208</v>
      </c>
      <c r="C33" s="117">
        <v>1</v>
      </c>
      <c r="D33" s="117">
        <v>2</v>
      </c>
      <c r="E33" s="118">
        <v>0</v>
      </c>
      <c r="F33" s="147">
        <v>3</v>
      </c>
      <c r="G33" s="11"/>
      <c r="H33" s="12"/>
      <c r="I33" s="12"/>
      <c r="J33" s="8"/>
      <c r="K33" s="8"/>
      <c r="L33" s="8"/>
      <c r="M33" s="8"/>
      <c r="N33" s="8"/>
    </row>
    <row r="34" spans="1:14" ht="13.8" customHeight="1">
      <c r="A34" s="158" t="s">
        <v>187</v>
      </c>
      <c r="B34" s="116" t="s">
        <v>209</v>
      </c>
      <c r="C34" s="117">
        <v>1</v>
      </c>
      <c r="D34" s="117">
        <v>2</v>
      </c>
      <c r="E34" s="118">
        <v>0</v>
      </c>
      <c r="F34" s="147">
        <v>3</v>
      </c>
      <c r="G34" s="11"/>
      <c r="H34" s="12"/>
      <c r="I34" s="12"/>
      <c r="J34" s="8"/>
      <c r="K34" s="8"/>
      <c r="L34" s="8"/>
      <c r="M34" s="8"/>
      <c r="N34" s="8"/>
    </row>
    <row r="35" spans="1:14" ht="13.8" customHeight="1">
      <c r="A35" s="119" t="s">
        <v>188</v>
      </c>
      <c r="B35" s="112" t="s">
        <v>210</v>
      </c>
      <c r="C35" s="113">
        <v>1</v>
      </c>
      <c r="D35" s="113">
        <v>2</v>
      </c>
      <c r="E35" s="114">
        <v>0</v>
      </c>
      <c r="F35" s="115">
        <v>3</v>
      </c>
      <c r="G35" s="11"/>
      <c r="H35" s="12"/>
      <c r="I35" s="12"/>
      <c r="J35" s="8"/>
      <c r="K35" s="8"/>
      <c r="L35" s="8"/>
      <c r="M35" s="8"/>
      <c r="N35" s="8"/>
    </row>
    <row r="36" spans="1:14" ht="13.8" customHeight="1">
      <c r="A36" s="121" t="s">
        <v>191</v>
      </c>
      <c r="B36" s="112" t="s">
        <v>271</v>
      </c>
      <c r="C36" s="113">
        <v>1</v>
      </c>
      <c r="D36" s="113">
        <v>2</v>
      </c>
      <c r="E36" s="114">
        <v>0</v>
      </c>
      <c r="F36" s="115">
        <v>3</v>
      </c>
      <c r="G36" s="8" t="s">
        <v>21</v>
      </c>
      <c r="H36" s="12"/>
      <c r="I36" s="12"/>
      <c r="J36" s="8"/>
      <c r="K36" s="8"/>
      <c r="L36" s="8"/>
      <c r="M36" s="8"/>
      <c r="N36" s="8"/>
    </row>
    <row r="37" spans="1:14" ht="13.8" customHeight="1">
      <c r="A37" s="121" t="s">
        <v>192</v>
      </c>
      <c r="B37" s="112" t="s">
        <v>211</v>
      </c>
      <c r="C37" s="113">
        <v>1</v>
      </c>
      <c r="D37" s="113">
        <v>2</v>
      </c>
      <c r="E37" s="114">
        <v>0</v>
      </c>
      <c r="F37" s="115">
        <v>3</v>
      </c>
      <c r="G37" s="8"/>
      <c r="H37" s="12"/>
      <c r="I37" s="12"/>
      <c r="J37" s="8"/>
      <c r="K37" s="8"/>
      <c r="L37" s="8"/>
      <c r="M37" s="8"/>
      <c r="N37" s="8"/>
    </row>
    <row r="38" spans="1:14" ht="15" customHeight="1">
      <c r="A38" s="10"/>
      <c r="B38" s="31"/>
      <c r="C38" s="15"/>
      <c r="D38" s="15"/>
      <c r="E38" s="15"/>
      <c r="F38" s="16"/>
      <c r="G38" s="16"/>
      <c r="H38" s="17"/>
      <c r="I38" s="31"/>
      <c r="J38" s="16"/>
      <c r="K38" s="16"/>
      <c r="L38" s="16"/>
      <c r="M38" s="16"/>
    </row>
    <row r="39" spans="1:14" ht="15" customHeight="1">
      <c r="A39" s="10"/>
      <c r="B39" s="10"/>
      <c r="C39" s="15"/>
      <c r="D39" s="15"/>
      <c r="E39" s="15"/>
      <c r="F39" s="3"/>
      <c r="G39" s="3"/>
      <c r="H39" s="10"/>
      <c r="I39" s="31"/>
      <c r="J39" s="15"/>
      <c r="K39" s="15"/>
      <c r="L39" s="15"/>
      <c r="M39" s="16"/>
    </row>
    <row r="40" spans="1:14" ht="15.75" customHeight="1">
      <c r="J40" s="262" t="s">
        <v>16</v>
      </c>
      <c r="K40" s="263"/>
      <c r="L40" s="208" t="s">
        <v>17</v>
      </c>
      <c r="M40" s="231">
        <v>46125</v>
      </c>
      <c r="N40" s="231"/>
    </row>
    <row r="41" spans="1:14" ht="15.75" customHeight="1">
      <c r="J41" s="262"/>
      <c r="K41" s="263"/>
      <c r="L41" s="262"/>
      <c r="M41" s="263"/>
    </row>
  </sheetData>
  <mergeCells count="24">
    <mergeCell ref="A1:N1"/>
    <mergeCell ref="G22:G24"/>
    <mergeCell ref="N22:N24"/>
    <mergeCell ref="A21:M21"/>
    <mergeCell ref="A22:F22"/>
    <mergeCell ref="H22:M22"/>
    <mergeCell ref="A23:F23"/>
    <mergeCell ref="H23:M23"/>
    <mergeCell ref="A7:F7"/>
    <mergeCell ref="H7:M7"/>
    <mergeCell ref="G6:G8"/>
    <mergeCell ref="A2:N2"/>
    <mergeCell ref="A3:N3"/>
    <mergeCell ref="A4:N4"/>
    <mergeCell ref="A5:N5"/>
    <mergeCell ref="J41:K41"/>
    <mergeCell ref="L41:M41"/>
    <mergeCell ref="J40:K40"/>
    <mergeCell ref="A6:F6"/>
    <mergeCell ref="H6:M6"/>
    <mergeCell ref="M40:N40"/>
    <mergeCell ref="N6:N8"/>
    <mergeCell ref="H16:M16"/>
    <mergeCell ref="A31:F31"/>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43"/>
  <sheetViews>
    <sheetView zoomScale="80" zoomScaleNormal="80" zoomScalePageLayoutView="70" workbookViewId="0">
      <selection activeCell="I21" sqref="I21"/>
    </sheetView>
  </sheetViews>
  <sheetFormatPr defaultColWidth="14.44140625" defaultRowHeight="15" customHeight="1"/>
  <cols>
    <col min="1" max="1" width="9.33203125" style="192" customWidth="1"/>
    <col min="2" max="2" width="9.88671875" style="192" bestFit="1" customWidth="1"/>
    <col min="3" max="3" width="12" style="192" bestFit="1" customWidth="1"/>
    <col min="4" max="6" width="5.6640625" style="192" customWidth="1"/>
    <col min="7" max="7" width="7.5546875" style="192" customWidth="1"/>
    <col min="8" max="8" width="9.44140625" style="192" customWidth="1"/>
    <col min="9" max="9" width="9.88671875" style="192" bestFit="1" customWidth="1"/>
    <col min="10" max="10" width="12" style="192" bestFit="1" customWidth="1"/>
    <col min="11" max="13" width="5.6640625" style="192" customWidth="1"/>
    <col min="14" max="14" width="7.88671875" style="192" customWidth="1"/>
    <col min="15" max="15" width="11.88671875" style="192" customWidth="1"/>
    <col min="16" max="16" width="11.77734375" style="192" bestFit="1" customWidth="1"/>
    <col min="17" max="19" width="9.109375" style="35" customWidth="1"/>
    <col min="20" max="27" width="8.6640625" style="35" customWidth="1"/>
    <col min="28" max="16384" width="14.44140625" style="35"/>
  </cols>
  <sheetData>
    <row r="1" spans="1:16" ht="51.75" customHeight="1">
      <c r="A1" s="296" t="s">
        <v>296</v>
      </c>
      <c r="B1" s="297"/>
      <c r="C1" s="297"/>
      <c r="D1" s="297"/>
      <c r="E1" s="297"/>
      <c r="F1" s="297"/>
      <c r="G1" s="297"/>
      <c r="H1" s="297"/>
      <c r="I1" s="297"/>
      <c r="J1" s="297"/>
      <c r="K1" s="297"/>
      <c r="L1" s="297"/>
      <c r="M1" s="297"/>
      <c r="N1" s="297"/>
      <c r="O1" s="297"/>
      <c r="P1" s="298"/>
    </row>
    <row r="2" spans="1:16" ht="12.75" customHeight="1">
      <c r="A2" s="299" t="s">
        <v>60</v>
      </c>
      <c r="B2" s="300"/>
      <c r="C2" s="300"/>
      <c r="D2" s="300"/>
      <c r="E2" s="300"/>
      <c r="F2" s="300"/>
      <c r="G2" s="300"/>
      <c r="H2" s="300"/>
      <c r="I2" s="300"/>
      <c r="J2" s="300"/>
      <c r="K2" s="300"/>
      <c r="L2" s="300"/>
      <c r="M2" s="300"/>
      <c r="N2" s="300"/>
      <c r="O2" s="300"/>
      <c r="P2" s="301"/>
    </row>
    <row r="3" spans="1:16" ht="12.75" customHeight="1">
      <c r="A3" s="302" t="s">
        <v>295</v>
      </c>
      <c r="B3" s="300"/>
      <c r="C3" s="300"/>
      <c r="D3" s="300"/>
      <c r="E3" s="300"/>
      <c r="F3" s="300"/>
      <c r="G3" s="300"/>
      <c r="H3" s="300"/>
      <c r="I3" s="300"/>
      <c r="J3" s="300"/>
      <c r="K3" s="300"/>
      <c r="L3" s="300"/>
      <c r="M3" s="300"/>
      <c r="N3" s="300"/>
      <c r="O3" s="300"/>
      <c r="P3" s="301"/>
    </row>
    <row r="4" spans="1:16" ht="12.75" customHeight="1">
      <c r="A4" s="303" t="s">
        <v>290</v>
      </c>
      <c r="B4" s="304"/>
      <c r="C4" s="304"/>
      <c r="D4" s="304"/>
      <c r="E4" s="304"/>
      <c r="F4" s="304"/>
      <c r="G4" s="304"/>
      <c r="H4" s="304"/>
      <c r="I4" s="304"/>
      <c r="J4" s="304"/>
      <c r="K4" s="304"/>
      <c r="L4" s="304"/>
      <c r="M4" s="304"/>
      <c r="N4" s="304"/>
      <c r="O4" s="304"/>
      <c r="P4" s="305"/>
    </row>
    <row r="5" spans="1:16" ht="12.75" customHeight="1">
      <c r="A5" s="306" t="s">
        <v>87</v>
      </c>
      <c r="B5" s="307"/>
      <c r="C5" s="307"/>
      <c r="D5" s="307"/>
      <c r="E5" s="307"/>
      <c r="F5" s="307"/>
      <c r="G5" s="307"/>
      <c r="H5" s="306" t="s">
        <v>231</v>
      </c>
      <c r="I5" s="307"/>
      <c r="J5" s="307"/>
      <c r="K5" s="307"/>
      <c r="L5" s="307"/>
      <c r="M5" s="307"/>
      <c r="N5" s="307"/>
      <c r="O5" s="309" t="s">
        <v>245</v>
      </c>
      <c r="P5" s="309" t="s">
        <v>40</v>
      </c>
    </row>
    <row r="6" spans="1:16" ht="12.75" customHeight="1">
      <c r="A6" s="307"/>
      <c r="B6" s="307"/>
      <c r="C6" s="307"/>
      <c r="D6" s="307"/>
      <c r="E6" s="307"/>
      <c r="F6" s="307"/>
      <c r="G6" s="307"/>
      <c r="H6" s="307"/>
      <c r="I6" s="308"/>
      <c r="J6" s="308"/>
      <c r="K6" s="308"/>
      <c r="L6" s="308"/>
      <c r="M6" s="308"/>
      <c r="N6" s="307"/>
      <c r="O6" s="307"/>
      <c r="P6" s="307"/>
    </row>
    <row r="7" spans="1:16" ht="12.75" customHeight="1">
      <c r="A7" s="309" t="s">
        <v>49</v>
      </c>
      <c r="B7" s="309" t="s">
        <v>43</v>
      </c>
      <c r="C7" s="169" t="s">
        <v>53</v>
      </c>
      <c r="D7" s="310" t="s">
        <v>41</v>
      </c>
      <c r="E7" s="307"/>
      <c r="F7" s="307"/>
      <c r="G7" s="307"/>
      <c r="H7" s="309" t="s">
        <v>49</v>
      </c>
      <c r="I7" s="309" t="s">
        <v>43</v>
      </c>
      <c r="J7" s="169" t="s">
        <v>53</v>
      </c>
      <c r="K7" s="310" t="s">
        <v>41</v>
      </c>
      <c r="L7" s="307"/>
      <c r="M7" s="307"/>
      <c r="N7" s="307"/>
      <c r="O7" s="307"/>
      <c r="P7" s="307"/>
    </row>
    <row r="8" spans="1:16" ht="12.75" customHeight="1">
      <c r="A8" s="309"/>
      <c r="B8" s="309"/>
      <c r="C8" s="170" t="s">
        <v>54</v>
      </c>
      <c r="D8" s="171" t="s">
        <v>8</v>
      </c>
      <c r="E8" s="171" t="s">
        <v>9</v>
      </c>
      <c r="F8" s="171" t="s">
        <v>10</v>
      </c>
      <c r="G8" s="171" t="s">
        <v>11</v>
      </c>
      <c r="H8" s="309"/>
      <c r="I8" s="309"/>
      <c r="J8" s="170" t="s">
        <v>54</v>
      </c>
      <c r="K8" s="171" t="s">
        <v>8</v>
      </c>
      <c r="L8" s="171" t="s">
        <v>9</v>
      </c>
      <c r="M8" s="171" t="s">
        <v>10</v>
      </c>
      <c r="N8" s="171" t="s">
        <v>11</v>
      </c>
      <c r="O8" s="307"/>
      <c r="P8" s="307"/>
    </row>
    <row r="9" spans="1:16" s="105" customFormat="1" ht="13.2">
      <c r="A9" s="172"/>
      <c r="B9" s="173"/>
      <c r="C9" s="113"/>
      <c r="D9" s="113"/>
      <c r="E9" s="113"/>
      <c r="F9" s="114"/>
      <c r="G9" s="113"/>
      <c r="H9" s="110"/>
      <c r="I9" s="110"/>
      <c r="J9" s="58"/>
      <c r="K9" s="58"/>
      <c r="L9" s="58"/>
      <c r="M9" s="58"/>
      <c r="N9" s="58"/>
      <c r="O9" s="174"/>
      <c r="P9" s="175"/>
    </row>
    <row r="10" spans="1:16" s="105" customFormat="1" ht="13.2">
      <c r="A10" s="172"/>
      <c r="B10" s="173"/>
      <c r="C10" s="113"/>
      <c r="D10" s="113"/>
      <c r="E10" s="113"/>
      <c r="F10" s="114"/>
      <c r="G10" s="113"/>
      <c r="H10" s="110"/>
      <c r="I10" s="110"/>
      <c r="J10" s="58"/>
      <c r="K10" s="58"/>
      <c r="L10" s="58"/>
      <c r="M10" s="58"/>
      <c r="N10" s="58"/>
      <c r="O10" s="174"/>
      <c r="P10" s="175"/>
    </row>
    <row r="11" spans="1:16" s="105" customFormat="1" ht="13.2">
      <c r="A11" s="172"/>
      <c r="B11" s="112"/>
      <c r="C11" s="113"/>
      <c r="D11" s="113"/>
      <c r="E11" s="113"/>
      <c r="F11" s="114"/>
      <c r="G11" s="113"/>
      <c r="H11" s="110"/>
      <c r="I11" s="58"/>
      <c r="J11" s="58"/>
      <c r="K11" s="58"/>
      <c r="L11" s="58"/>
      <c r="M11" s="58"/>
      <c r="N11" s="58"/>
      <c r="O11" s="174"/>
      <c r="P11" s="175"/>
    </row>
    <row r="12" spans="1:16" s="105" customFormat="1" ht="13.2">
      <c r="A12" s="172"/>
      <c r="B12" s="112"/>
      <c r="C12" s="113"/>
      <c r="D12" s="113"/>
      <c r="E12" s="113"/>
      <c r="F12" s="114"/>
      <c r="G12" s="113"/>
      <c r="H12" s="110"/>
      <c r="I12" s="58"/>
      <c r="J12" s="58"/>
      <c r="K12" s="58"/>
      <c r="L12" s="58"/>
      <c r="M12" s="58"/>
      <c r="N12" s="58"/>
      <c r="O12" s="174"/>
      <c r="P12" s="175"/>
    </row>
    <row r="13" spans="1:16" s="105" customFormat="1" ht="13.2">
      <c r="A13" s="172"/>
      <c r="B13" s="112"/>
      <c r="C13" s="113"/>
      <c r="D13" s="113"/>
      <c r="E13" s="113"/>
      <c r="F13" s="114"/>
      <c r="G13" s="113"/>
      <c r="H13" s="58"/>
      <c r="I13" s="58"/>
      <c r="J13" s="142"/>
      <c r="K13" s="142"/>
      <c r="L13" s="142"/>
      <c r="M13" s="142"/>
      <c r="N13" s="142"/>
      <c r="O13" s="174"/>
      <c r="P13" s="175"/>
    </row>
    <row r="14" spans="1:16" s="105" customFormat="1" ht="13.2">
      <c r="A14" s="172"/>
      <c r="B14" s="112"/>
      <c r="C14" s="113"/>
      <c r="D14" s="113"/>
      <c r="E14" s="113"/>
      <c r="F14" s="114"/>
      <c r="G14" s="113"/>
      <c r="H14" s="58"/>
      <c r="I14" s="58"/>
      <c r="J14" s="142"/>
      <c r="K14" s="142"/>
      <c r="L14" s="142"/>
      <c r="M14" s="142"/>
      <c r="N14" s="142"/>
      <c r="O14" s="174"/>
      <c r="P14" s="175"/>
    </row>
    <row r="15" spans="1:16" s="105" customFormat="1" ht="13.2">
      <c r="A15" s="172"/>
      <c r="B15" s="112"/>
      <c r="C15" s="113"/>
      <c r="D15" s="113"/>
      <c r="E15" s="113"/>
      <c r="F15" s="114"/>
      <c r="G15" s="113"/>
      <c r="H15" s="58"/>
      <c r="I15" s="58"/>
      <c r="J15" s="142"/>
      <c r="K15" s="142"/>
      <c r="L15" s="142"/>
      <c r="M15" s="142"/>
      <c r="N15" s="142"/>
      <c r="O15" s="174"/>
      <c r="P15" s="175"/>
    </row>
    <row r="16" spans="1:16" s="105" customFormat="1" ht="13.2">
      <c r="A16" s="181"/>
      <c r="B16" s="112"/>
      <c r="C16" s="113"/>
      <c r="D16" s="113"/>
      <c r="E16" s="113"/>
      <c r="F16" s="114"/>
      <c r="G16" s="115"/>
      <c r="H16" s="58"/>
      <c r="I16" s="58"/>
      <c r="J16" s="58"/>
      <c r="K16" s="58"/>
      <c r="L16" s="58"/>
      <c r="M16" s="58"/>
      <c r="N16" s="58"/>
      <c r="O16" s="177"/>
      <c r="P16" s="178"/>
    </row>
    <row r="17" spans="1:16" s="105" customFormat="1" ht="13.2">
      <c r="A17" s="119"/>
      <c r="B17" s="112"/>
      <c r="C17" s="113"/>
      <c r="D17" s="113"/>
      <c r="E17" s="113"/>
      <c r="F17" s="114"/>
      <c r="G17" s="115"/>
      <c r="H17" s="58"/>
      <c r="I17" s="58"/>
      <c r="J17" s="58"/>
      <c r="K17" s="58"/>
      <c r="L17" s="58"/>
      <c r="M17" s="58"/>
      <c r="N17" s="58"/>
      <c r="O17" s="177"/>
      <c r="P17" s="178"/>
    </row>
    <row r="18" spans="1:16" s="105" customFormat="1" ht="13.2">
      <c r="A18" s="181"/>
      <c r="B18" s="120"/>
      <c r="C18" s="113"/>
      <c r="D18" s="113"/>
      <c r="E18" s="113"/>
      <c r="F18" s="114"/>
      <c r="G18" s="182"/>
      <c r="H18" s="58"/>
      <c r="I18" s="120"/>
      <c r="J18" s="142"/>
      <c r="K18" s="142"/>
      <c r="L18" s="142"/>
      <c r="M18" s="142"/>
      <c r="N18" s="142"/>
      <c r="O18" s="180"/>
      <c r="P18" s="179"/>
    </row>
    <row r="19" spans="1:16" s="105" customFormat="1" ht="13.2">
      <c r="A19" s="119"/>
      <c r="B19" s="112"/>
      <c r="C19" s="113"/>
      <c r="D19" s="113"/>
      <c r="E19" s="113"/>
      <c r="F19" s="114"/>
      <c r="G19" s="113"/>
      <c r="H19" s="181"/>
      <c r="I19" s="181"/>
      <c r="J19" s="113"/>
      <c r="K19" s="113"/>
      <c r="L19" s="113"/>
      <c r="M19" s="114"/>
      <c r="N19" s="115"/>
      <c r="O19" s="176"/>
      <c r="P19" s="179"/>
    </row>
    <row r="20" spans="1:16" s="105" customFormat="1" ht="13.2">
      <c r="A20" s="119"/>
      <c r="B20" s="112"/>
      <c r="C20" s="113"/>
      <c r="D20" s="113"/>
      <c r="E20" s="113"/>
      <c r="F20" s="114"/>
      <c r="G20" s="113"/>
      <c r="H20" s="181"/>
      <c r="I20" s="181"/>
      <c r="J20" s="113"/>
      <c r="K20" s="113"/>
      <c r="L20" s="113"/>
      <c r="M20" s="114"/>
      <c r="N20" s="115"/>
      <c r="O20" s="180"/>
      <c r="P20" s="179"/>
    </row>
    <row r="21" spans="1:16" s="105" customFormat="1" ht="13.2">
      <c r="A21" s="119"/>
      <c r="B21" s="112"/>
      <c r="C21" s="113"/>
      <c r="D21" s="113"/>
      <c r="E21" s="113"/>
      <c r="F21" s="114"/>
      <c r="G21" s="113"/>
      <c r="H21" s="119"/>
      <c r="I21" s="112"/>
      <c r="J21" s="113"/>
      <c r="K21" s="113"/>
      <c r="L21" s="113"/>
      <c r="M21" s="114"/>
      <c r="N21" s="115"/>
      <c r="O21" s="176"/>
      <c r="P21" s="179"/>
    </row>
    <row r="22" spans="1:16" s="105" customFormat="1" ht="13.2">
      <c r="A22" s="119"/>
      <c r="B22" s="112"/>
      <c r="C22" s="113"/>
      <c r="D22" s="113"/>
      <c r="E22" s="113"/>
      <c r="F22" s="114"/>
      <c r="G22" s="113"/>
      <c r="H22" s="119"/>
      <c r="I22" s="112"/>
      <c r="J22" s="113"/>
      <c r="K22" s="113"/>
      <c r="L22" s="113"/>
      <c r="M22" s="114"/>
      <c r="N22" s="115"/>
      <c r="O22" s="180"/>
      <c r="P22" s="179"/>
    </row>
    <row r="23" spans="1:16" s="105" customFormat="1" ht="13.2">
      <c r="A23" s="119"/>
      <c r="B23" s="112"/>
      <c r="C23" s="113"/>
      <c r="D23" s="113"/>
      <c r="E23" s="113"/>
      <c r="F23" s="114"/>
      <c r="G23" s="113"/>
      <c r="H23" s="110"/>
      <c r="I23" s="58"/>
      <c r="J23" s="58"/>
      <c r="K23" s="58"/>
      <c r="L23" s="58"/>
      <c r="M23" s="58"/>
      <c r="N23" s="58"/>
      <c r="O23" s="110"/>
      <c r="P23" s="178"/>
    </row>
    <row r="24" spans="1:16" s="105" customFormat="1" ht="13.2">
      <c r="A24" s="119"/>
      <c r="B24" s="112"/>
      <c r="C24" s="113"/>
      <c r="D24" s="113"/>
      <c r="E24" s="113"/>
      <c r="F24" s="114"/>
      <c r="G24" s="113"/>
      <c r="H24" s="110"/>
      <c r="I24" s="58"/>
      <c r="J24" s="58"/>
      <c r="K24" s="58"/>
      <c r="L24" s="58"/>
      <c r="M24" s="58"/>
      <c r="N24" s="58"/>
      <c r="O24" s="110"/>
      <c r="P24" s="178"/>
    </row>
    <row r="25" spans="1:16" ht="13.2">
      <c r="A25" s="119"/>
      <c r="B25" s="58"/>
      <c r="C25" s="113"/>
      <c r="D25" s="113"/>
      <c r="E25" s="113"/>
      <c r="F25" s="114"/>
      <c r="G25" s="113"/>
      <c r="H25" s="58"/>
      <c r="I25" s="58"/>
      <c r="J25" s="142"/>
      <c r="K25" s="142"/>
      <c r="L25" s="142"/>
      <c r="M25" s="142"/>
      <c r="N25" s="142"/>
      <c r="O25" s="176"/>
      <c r="P25" s="179"/>
    </row>
    <row r="26" spans="1:16" ht="13.2">
      <c r="A26" s="119"/>
      <c r="B26" s="58"/>
      <c r="C26" s="113"/>
      <c r="D26" s="113"/>
      <c r="E26" s="113"/>
      <c r="F26" s="114"/>
      <c r="G26" s="113"/>
      <c r="H26" s="58"/>
      <c r="I26" s="58"/>
      <c r="J26" s="142"/>
      <c r="K26" s="142"/>
      <c r="L26" s="142"/>
      <c r="M26" s="142"/>
      <c r="N26" s="142"/>
      <c r="O26" s="176"/>
      <c r="P26" s="179"/>
    </row>
    <row r="27" spans="1:16" s="105" customFormat="1" ht="13.2">
      <c r="A27" s="119"/>
      <c r="B27" s="112"/>
      <c r="C27" s="113"/>
      <c r="D27" s="113"/>
      <c r="E27" s="113"/>
      <c r="F27" s="114"/>
      <c r="G27" s="115"/>
      <c r="H27" s="119"/>
      <c r="I27" s="112"/>
      <c r="J27" s="113"/>
      <c r="K27" s="113"/>
      <c r="L27" s="113"/>
      <c r="M27" s="114"/>
      <c r="N27" s="115"/>
      <c r="O27" s="176"/>
      <c r="P27" s="179"/>
    </row>
    <row r="28" spans="1:16" s="105" customFormat="1" ht="13.2">
      <c r="A28" s="119"/>
      <c r="B28" s="181"/>
      <c r="C28" s="113"/>
      <c r="D28" s="113"/>
      <c r="E28" s="113"/>
      <c r="F28" s="114"/>
      <c r="G28" s="115"/>
      <c r="H28" s="181"/>
      <c r="I28" s="181"/>
      <c r="J28" s="113"/>
      <c r="K28" s="113"/>
      <c r="L28" s="113"/>
      <c r="M28" s="114"/>
      <c r="N28" s="115"/>
      <c r="O28" s="176"/>
      <c r="P28" s="179"/>
    </row>
    <row r="29" spans="1:16" s="105" customFormat="1" ht="13.2">
      <c r="A29" s="172"/>
      <c r="B29" s="112"/>
      <c r="C29" s="113"/>
      <c r="D29" s="113"/>
      <c r="E29" s="113"/>
      <c r="F29" s="114"/>
      <c r="G29" s="115"/>
      <c r="H29" s="172"/>
      <c r="I29" s="112"/>
      <c r="J29" s="113"/>
      <c r="K29" s="113"/>
      <c r="L29" s="113"/>
      <c r="M29" s="114"/>
      <c r="N29" s="115"/>
      <c r="O29" s="176"/>
      <c r="P29" s="179"/>
    </row>
    <row r="30" spans="1:16" s="105" customFormat="1" ht="13.2">
      <c r="A30" s="120"/>
      <c r="B30" s="112"/>
      <c r="C30" s="113"/>
      <c r="D30" s="113"/>
      <c r="E30" s="113"/>
      <c r="F30" s="114"/>
      <c r="G30" s="115"/>
      <c r="H30" s="120"/>
      <c r="I30" s="112"/>
      <c r="J30" s="113"/>
      <c r="K30" s="113"/>
      <c r="L30" s="113"/>
      <c r="M30" s="114"/>
      <c r="N30" s="115"/>
      <c r="O30" s="180"/>
      <c r="P30" s="179"/>
    </row>
    <row r="31" spans="1:16" s="105" customFormat="1" ht="13.2">
      <c r="A31" s="119"/>
      <c r="B31" s="112"/>
      <c r="C31" s="113"/>
      <c r="D31" s="113"/>
      <c r="E31" s="113"/>
      <c r="F31" s="114"/>
      <c r="G31" s="115"/>
      <c r="H31" s="119"/>
      <c r="I31" s="112"/>
      <c r="J31" s="113"/>
      <c r="K31" s="113"/>
      <c r="L31" s="113"/>
      <c r="M31" s="114"/>
      <c r="N31" s="115"/>
      <c r="O31" s="180"/>
      <c r="P31" s="179"/>
    </row>
    <row r="32" spans="1:16" s="105" customFormat="1" ht="13.2">
      <c r="A32" s="119"/>
      <c r="B32" s="112"/>
      <c r="C32" s="113"/>
      <c r="D32" s="113"/>
      <c r="E32" s="113"/>
      <c r="F32" s="114"/>
      <c r="G32" s="115"/>
      <c r="H32" s="120"/>
      <c r="I32" s="112"/>
      <c r="J32" s="113"/>
      <c r="K32" s="113"/>
      <c r="L32" s="113"/>
      <c r="M32" s="114"/>
      <c r="N32" s="115"/>
      <c r="O32" s="110"/>
      <c r="P32" s="179"/>
    </row>
    <row r="33" spans="1:17" s="105" customFormat="1" ht="13.2">
      <c r="A33" s="119"/>
      <c r="B33" s="112"/>
      <c r="C33" s="113"/>
      <c r="D33" s="113"/>
      <c r="E33" s="113"/>
      <c r="F33" s="114"/>
      <c r="G33" s="113"/>
      <c r="H33" s="110"/>
      <c r="I33" s="58"/>
      <c r="J33" s="58"/>
      <c r="K33" s="58"/>
      <c r="L33" s="58"/>
      <c r="M33" s="58"/>
      <c r="N33" s="58"/>
      <c r="O33" s="110"/>
      <c r="P33" s="183"/>
    </row>
    <row r="34" spans="1:17" s="105" customFormat="1" ht="13.2">
      <c r="A34" s="120"/>
      <c r="B34" s="112"/>
      <c r="C34" s="113"/>
      <c r="D34" s="113"/>
      <c r="E34" s="113"/>
      <c r="F34" s="114"/>
      <c r="G34" s="113"/>
      <c r="H34" s="110"/>
      <c r="I34" s="58"/>
      <c r="J34" s="58"/>
      <c r="K34" s="58"/>
      <c r="L34" s="58"/>
      <c r="M34" s="58"/>
      <c r="N34" s="58"/>
      <c r="O34" s="110"/>
      <c r="P34" s="183"/>
    </row>
    <row r="35" spans="1:17" s="105" customFormat="1" ht="13.2">
      <c r="A35" s="184"/>
      <c r="B35" s="112"/>
      <c r="C35" s="113"/>
      <c r="D35" s="113"/>
      <c r="E35" s="113"/>
      <c r="F35" s="114"/>
      <c r="G35" s="113"/>
      <c r="H35" s="110"/>
      <c r="I35" s="58"/>
      <c r="J35" s="58"/>
      <c r="K35" s="58"/>
      <c r="L35" s="58"/>
      <c r="M35" s="58"/>
      <c r="N35" s="58"/>
      <c r="O35" s="110"/>
      <c r="P35" s="183"/>
    </row>
    <row r="36" spans="1:17" s="105" customFormat="1" ht="13.2">
      <c r="A36" s="184"/>
      <c r="B36" s="112"/>
      <c r="C36" s="113"/>
      <c r="D36" s="113"/>
      <c r="E36" s="113"/>
      <c r="F36" s="114"/>
      <c r="G36" s="113"/>
      <c r="H36" s="110"/>
      <c r="I36" s="58"/>
      <c r="J36" s="58"/>
      <c r="K36" s="58"/>
      <c r="L36" s="58"/>
      <c r="M36" s="58"/>
      <c r="N36" s="58"/>
      <c r="O36" s="110"/>
      <c r="P36" s="183"/>
    </row>
    <row r="37" spans="1:17" ht="12.75" customHeight="1">
      <c r="A37" s="185"/>
      <c r="B37" s="185"/>
      <c r="C37" s="185"/>
      <c r="D37" s="185"/>
      <c r="E37" s="185"/>
      <c r="F37" s="185"/>
      <c r="G37" s="185"/>
      <c r="H37" s="185"/>
      <c r="I37" s="314"/>
      <c r="J37" s="314"/>
      <c r="K37" s="315"/>
      <c r="L37" s="315"/>
      <c r="M37" s="315"/>
      <c r="N37" s="315"/>
      <c r="O37" s="315"/>
      <c r="P37" s="315"/>
    </row>
    <row r="38" spans="1:17" ht="18" customHeight="1">
      <c r="A38" s="186" t="s">
        <v>64</v>
      </c>
      <c r="B38" s="187"/>
      <c r="C38" s="187"/>
      <c r="D38" s="187"/>
      <c r="E38" s="187"/>
      <c r="F38" s="187"/>
      <c r="G38" s="185"/>
      <c r="H38" s="188"/>
      <c r="I38" s="188"/>
      <c r="J38" s="188"/>
      <c r="K38" s="188"/>
      <c r="L38" s="188"/>
      <c r="M38" s="188"/>
      <c r="N38" s="188"/>
      <c r="O38" s="188"/>
      <c r="P38" s="188"/>
    </row>
    <row r="39" spans="1:17" ht="12.75" customHeight="1">
      <c r="A39" s="185" t="s">
        <v>44</v>
      </c>
      <c r="B39" s="185"/>
      <c r="C39" s="185"/>
      <c r="D39" s="185"/>
      <c r="E39" s="185"/>
      <c r="F39" s="185"/>
      <c r="G39" s="188"/>
      <c r="H39" s="185"/>
      <c r="I39" s="185"/>
      <c r="J39" s="185"/>
      <c r="K39" s="185"/>
      <c r="L39" s="185"/>
      <c r="M39" s="185"/>
      <c r="N39" s="185"/>
      <c r="O39" s="185"/>
      <c r="P39" s="185"/>
    </row>
    <row r="40" spans="1:17" ht="12.75" customHeight="1">
      <c r="A40" s="313" t="s">
        <v>56</v>
      </c>
      <c r="B40" s="312"/>
      <c r="C40" s="312"/>
      <c r="D40" s="312"/>
      <c r="E40" s="312"/>
      <c r="F40" s="312"/>
      <c r="G40" s="312"/>
      <c r="H40" s="312"/>
      <c r="I40" s="312"/>
      <c r="J40" s="312"/>
      <c r="K40" s="312"/>
      <c r="L40" s="312"/>
      <c r="M40" s="312"/>
      <c r="N40" s="312"/>
      <c r="O40" s="312"/>
      <c r="P40" s="312"/>
    </row>
    <row r="41" spans="1:17" ht="12.75" customHeight="1">
      <c r="A41" s="311" t="s">
        <v>45</v>
      </c>
      <c r="B41" s="312"/>
      <c r="C41" s="312"/>
      <c r="D41" s="312"/>
      <c r="E41" s="312"/>
      <c r="F41" s="312"/>
      <c r="G41" s="312"/>
      <c r="H41" s="312"/>
      <c r="I41" s="312"/>
      <c r="J41" s="312"/>
      <c r="K41" s="312"/>
      <c r="L41" s="312"/>
      <c r="M41" s="312"/>
      <c r="N41" s="312"/>
      <c r="O41" s="312"/>
      <c r="P41" s="312"/>
    </row>
    <row r="42" spans="1:17" ht="12.75" customHeight="1">
      <c r="A42" s="313" t="s">
        <v>46</v>
      </c>
      <c r="B42" s="312"/>
      <c r="C42" s="312"/>
      <c r="D42" s="312"/>
      <c r="E42" s="312"/>
      <c r="F42" s="312"/>
      <c r="G42" s="312"/>
      <c r="H42" s="312"/>
      <c r="I42" s="312"/>
      <c r="J42" s="312"/>
      <c r="K42" s="312"/>
      <c r="L42" s="312"/>
      <c r="M42" s="312"/>
      <c r="N42" s="312"/>
      <c r="O42" s="312"/>
      <c r="P42" s="312"/>
    </row>
    <row r="43" spans="1:17" ht="12.75" customHeight="1">
      <c r="A43" s="185"/>
      <c r="B43" s="185"/>
      <c r="C43" s="185"/>
      <c r="D43" s="185"/>
      <c r="E43" s="185"/>
      <c r="F43" s="185"/>
      <c r="G43" s="185"/>
      <c r="H43" s="185"/>
      <c r="I43" s="185"/>
      <c r="J43" s="185"/>
      <c r="K43" s="185"/>
      <c r="L43" s="185"/>
      <c r="M43" s="185"/>
      <c r="N43" s="189" t="s">
        <v>16</v>
      </c>
      <c r="O43" s="190" t="s">
        <v>17</v>
      </c>
      <c r="P43" s="191">
        <v>46125</v>
      </c>
      <c r="Q43" s="108"/>
    </row>
  </sheetData>
  <mergeCells count="18">
    <mergeCell ref="A41:P41"/>
    <mergeCell ref="A42:P42"/>
    <mergeCell ref="A40:P40"/>
    <mergeCell ref="I37:P37"/>
    <mergeCell ref="A1:P1"/>
    <mergeCell ref="A2:P2"/>
    <mergeCell ref="A3:P3"/>
    <mergeCell ref="A4:P4"/>
    <mergeCell ref="A5:G6"/>
    <mergeCell ref="H5:N6"/>
    <mergeCell ref="O5:O8"/>
    <mergeCell ref="P5:P8"/>
    <mergeCell ref="A7:A8"/>
    <mergeCell ref="B7:B8"/>
    <mergeCell ref="D7:G7"/>
    <mergeCell ref="H7:H8"/>
    <mergeCell ref="I7:I8"/>
    <mergeCell ref="K7:N7"/>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U28" sqref="U28"/>
    </sheetView>
  </sheetViews>
  <sheetFormatPr defaultColWidth="14.44140625" defaultRowHeight="15" customHeight="1"/>
  <cols>
    <col min="1" max="1" width="8.88671875" style="37" customWidth="1"/>
    <col min="2" max="2" width="22.33203125" style="37" customWidth="1"/>
    <col min="3" max="3" width="10.5546875" style="22" customWidth="1"/>
    <col min="4" max="4" width="5.109375" style="37" customWidth="1"/>
    <col min="5" max="5" width="4.6640625" style="37" customWidth="1"/>
    <col min="6" max="6" width="5.44140625" style="37" customWidth="1"/>
    <col min="7" max="7" width="7.44140625" style="37" customWidth="1"/>
    <col min="8" max="8" width="9.88671875" style="37" customWidth="1"/>
    <col min="9" max="9" width="25" style="37" customWidth="1"/>
    <col min="10" max="10" width="11" style="22" customWidth="1"/>
    <col min="11" max="11" width="4.109375" style="37" customWidth="1"/>
    <col min="12" max="13" width="4.6640625" style="37" customWidth="1"/>
    <col min="14" max="14" width="7.44140625" style="37" customWidth="1"/>
    <col min="15" max="15" width="21.33203125" style="37" customWidth="1"/>
    <col min="16" max="16" width="21.5546875" style="37" customWidth="1"/>
    <col min="17" max="28" width="8.6640625" style="37" customWidth="1"/>
    <col min="29" max="16384" width="14.44140625" style="37"/>
  </cols>
  <sheetData>
    <row r="1" spans="1:16" ht="51.75" customHeight="1">
      <c r="A1" s="321" t="s">
        <v>297</v>
      </c>
      <c r="B1" s="322"/>
      <c r="C1" s="322"/>
      <c r="D1" s="322"/>
      <c r="E1" s="322"/>
      <c r="F1" s="322"/>
      <c r="G1" s="322"/>
      <c r="H1" s="322"/>
      <c r="I1" s="322"/>
      <c r="J1" s="322"/>
      <c r="K1" s="322"/>
      <c r="L1" s="322"/>
      <c r="M1" s="322"/>
      <c r="N1" s="322"/>
      <c r="O1" s="322"/>
      <c r="P1" s="323"/>
    </row>
    <row r="2" spans="1:16" ht="12.75" customHeight="1">
      <c r="A2" s="324" t="s">
        <v>60</v>
      </c>
      <c r="B2" s="325"/>
      <c r="C2" s="325"/>
      <c r="D2" s="325"/>
      <c r="E2" s="325"/>
      <c r="F2" s="325"/>
      <c r="G2" s="325"/>
      <c r="H2" s="325"/>
      <c r="I2" s="325"/>
      <c r="J2" s="325"/>
      <c r="K2" s="325"/>
      <c r="L2" s="325"/>
      <c r="M2" s="325"/>
      <c r="N2" s="325"/>
      <c r="O2" s="325"/>
      <c r="P2" s="326"/>
    </row>
    <row r="3" spans="1:16" ht="12.75" customHeight="1">
      <c r="A3" s="327" t="s">
        <v>295</v>
      </c>
      <c r="B3" s="328"/>
      <c r="C3" s="328"/>
      <c r="D3" s="328"/>
      <c r="E3" s="328"/>
      <c r="F3" s="328"/>
      <c r="G3" s="328"/>
      <c r="H3" s="328"/>
      <c r="I3" s="328"/>
      <c r="J3" s="328"/>
      <c r="K3" s="328"/>
      <c r="L3" s="328"/>
      <c r="M3" s="328"/>
      <c r="N3" s="328"/>
      <c r="O3" s="328"/>
      <c r="P3" s="329"/>
    </row>
    <row r="4" spans="1:16" ht="13.2">
      <c r="A4" s="330" t="s">
        <v>290</v>
      </c>
      <c r="B4" s="331"/>
      <c r="C4" s="331"/>
      <c r="D4" s="331"/>
      <c r="E4" s="331"/>
      <c r="F4" s="331"/>
      <c r="G4" s="331"/>
      <c r="H4" s="331"/>
      <c r="I4" s="331"/>
      <c r="J4" s="331"/>
      <c r="K4" s="331"/>
      <c r="L4" s="331"/>
      <c r="M4" s="331"/>
      <c r="N4" s="331"/>
      <c r="O4" s="331"/>
      <c r="P4" s="332"/>
    </row>
    <row r="5" spans="1:16" ht="12.75" customHeight="1">
      <c r="A5" s="316" t="s">
        <v>47</v>
      </c>
      <c r="B5" s="318"/>
      <c r="C5" s="318"/>
      <c r="D5" s="318"/>
      <c r="E5" s="318"/>
      <c r="F5" s="318"/>
      <c r="G5" s="318"/>
      <c r="H5" s="318"/>
      <c r="I5" s="318"/>
      <c r="J5" s="318"/>
      <c r="K5" s="318"/>
      <c r="L5" s="318"/>
      <c r="M5" s="318"/>
      <c r="N5" s="318"/>
      <c r="O5" s="333" t="s">
        <v>48</v>
      </c>
      <c r="P5" s="316" t="s">
        <v>40</v>
      </c>
    </row>
    <row r="6" spans="1:16" ht="12.75" customHeight="1">
      <c r="A6" s="318"/>
      <c r="B6" s="318"/>
      <c r="C6" s="318"/>
      <c r="D6" s="318"/>
      <c r="E6" s="318"/>
      <c r="F6" s="318"/>
      <c r="G6" s="318"/>
      <c r="H6" s="318"/>
      <c r="I6" s="318"/>
      <c r="J6" s="318"/>
      <c r="K6" s="318"/>
      <c r="L6" s="318"/>
      <c r="M6" s="318"/>
      <c r="N6" s="318"/>
      <c r="O6" s="318"/>
      <c r="P6" s="318"/>
    </row>
    <row r="7" spans="1:16" ht="12.75" customHeight="1">
      <c r="A7" s="316" t="s">
        <v>49</v>
      </c>
      <c r="B7" s="316" t="s">
        <v>50</v>
      </c>
      <c r="C7" s="166" t="s">
        <v>53</v>
      </c>
      <c r="D7" s="317" t="s">
        <v>41</v>
      </c>
      <c r="E7" s="318"/>
      <c r="F7" s="318"/>
      <c r="G7" s="318"/>
      <c r="H7" s="316" t="s">
        <v>49</v>
      </c>
      <c r="I7" s="316" t="s">
        <v>51</v>
      </c>
      <c r="J7" s="166" t="s">
        <v>53</v>
      </c>
      <c r="K7" s="317" t="s">
        <v>41</v>
      </c>
      <c r="L7" s="318"/>
      <c r="M7" s="318"/>
      <c r="N7" s="318"/>
      <c r="O7" s="318"/>
      <c r="P7" s="318"/>
    </row>
    <row r="8" spans="1:16" ht="15" customHeight="1">
      <c r="A8" s="316"/>
      <c r="B8" s="316"/>
      <c r="C8" s="167" t="s">
        <v>54</v>
      </c>
      <c r="D8" s="193" t="s">
        <v>8</v>
      </c>
      <c r="E8" s="193" t="s">
        <v>9</v>
      </c>
      <c r="F8" s="193" t="s">
        <v>10</v>
      </c>
      <c r="G8" s="193" t="s">
        <v>11</v>
      </c>
      <c r="H8" s="316"/>
      <c r="I8" s="316"/>
      <c r="J8" s="167" t="s">
        <v>54</v>
      </c>
      <c r="K8" s="193" t="s">
        <v>8</v>
      </c>
      <c r="L8" s="193" t="s">
        <v>9</v>
      </c>
      <c r="M8" s="193" t="s">
        <v>10</v>
      </c>
      <c r="N8" s="193" t="s">
        <v>11</v>
      </c>
      <c r="O8" s="318"/>
      <c r="P8" s="318"/>
    </row>
    <row r="9" spans="1:16" ht="12.75" customHeight="1">
      <c r="A9" s="194"/>
      <c r="B9" s="194"/>
      <c r="C9" s="167"/>
      <c r="D9" s="195"/>
      <c r="E9" s="195"/>
      <c r="F9" s="195"/>
      <c r="G9" s="195"/>
      <c r="H9" s="194"/>
      <c r="I9" s="194"/>
      <c r="J9" s="167"/>
      <c r="K9" s="195"/>
      <c r="L9" s="195"/>
      <c r="M9" s="195"/>
      <c r="N9" s="195"/>
      <c r="O9" s="194"/>
      <c r="P9" s="194"/>
    </row>
    <row r="10" spans="1:16" ht="12.75" customHeight="1">
      <c r="A10" s="194"/>
      <c r="B10" s="194"/>
      <c r="C10" s="196"/>
      <c r="D10" s="195"/>
      <c r="E10" s="195"/>
      <c r="F10" s="195"/>
      <c r="G10" s="195"/>
      <c r="H10" s="194"/>
      <c r="I10" s="194"/>
      <c r="J10" s="196"/>
      <c r="K10" s="195"/>
      <c r="L10" s="195"/>
      <c r="M10" s="195"/>
      <c r="N10" s="195"/>
      <c r="O10" s="194"/>
      <c r="P10" s="194"/>
    </row>
    <row r="11" spans="1:16" ht="12.75" customHeight="1">
      <c r="A11" s="194"/>
      <c r="B11" s="194"/>
      <c r="C11" s="197"/>
      <c r="D11" s="195"/>
      <c r="E11" s="195"/>
      <c r="F11" s="195"/>
      <c r="G11" s="195"/>
      <c r="H11" s="194"/>
      <c r="I11" s="194"/>
      <c r="J11" s="197"/>
      <c r="K11" s="195"/>
      <c r="L11" s="195"/>
      <c r="M11" s="195"/>
      <c r="N11" s="195"/>
      <c r="O11" s="194"/>
      <c r="P11" s="194"/>
    </row>
    <row r="12" spans="1:16" ht="12.75" customHeight="1">
      <c r="A12" s="194"/>
      <c r="B12" s="194"/>
      <c r="C12" s="197"/>
      <c r="D12" s="195"/>
      <c r="E12" s="195"/>
      <c r="F12" s="195"/>
      <c r="G12" s="195"/>
      <c r="H12" s="194"/>
      <c r="I12" s="194"/>
      <c r="J12" s="197"/>
      <c r="K12" s="195"/>
      <c r="L12" s="195"/>
      <c r="M12" s="195"/>
      <c r="N12" s="195"/>
      <c r="O12" s="194"/>
      <c r="P12" s="194"/>
    </row>
    <row r="13" spans="1:16" ht="12.75" customHeight="1">
      <c r="A13" s="194"/>
      <c r="B13" s="194"/>
      <c r="C13" s="197"/>
      <c r="D13" s="195"/>
      <c r="E13" s="195"/>
      <c r="F13" s="195"/>
      <c r="G13" s="195"/>
      <c r="H13" s="194"/>
      <c r="I13" s="194"/>
      <c r="J13" s="197"/>
      <c r="K13" s="195"/>
      <c r="L13" s="195"/>
      <c r="M13" s="195"/>
      <c r="N13" s="195"/>
      <c r="O13" s="194"/>
      <c r="P13" s="194"/>
    </row>
    <row r="14" spans="1:16" ht="12.75" customHeight="1">
      <c r="A14" s="194"/>
      <c r="B14" s="194"/>
      <c r="C14" s="197"/>
      <c r="D14" s="195"/>
      <c r="E14" s="195"/>
      <c r="F14" s="195"/>
      <c r="G14" s="195"/>
      <c r="H14" s="194"/>
      <c r="I14" s="194"/>
      <c r="J14" s="197"/>
      <c r="K14" s="195"/>
      <c r="L14" s="195"/>
      <c r="M14" s="195"/>
      <c r="N14" s="195"/>
      <c r="O14" s="194"/>
      <c r="P14" s="194"/>
    </row>
    <row r="15" spans="1:16" ht="12.75" customHeight="1">
      <c r="A15" s="194"/>
      <c r="B15" s="194"/>
      <c r="C15" s="197"/>
      <c r="D15" s="195"/>
      <c r="E15" s="195"/>
      <c r="F15" s="195"/>
      <c r="G15" s="195"/>
      <c r="H15" s="194"/>
      <c r="I15" s="194"/>
      <c r="J15" s="197"/>
      <c r="K15" s="195"/>
      <c r="L15" s="195"/>
      <c r="M15" s="195"/>
      <c r="N15" s="195"/>
      <c r="O15" s="194"/>
      <c r="P15" s="194"/>
    </row>
    <row r="16" spans="1:16" ht="12.75" customHeight="1">
      <c r="A16" s="194"/>
      <c r="B16" s="194"/>
      <c r="C16" s="197"/>
      <c r="D16" s="195"/>
      <c r="E16" s="195"/>
      <c r="F16" s="195"/>
      <c r="G16" s="195"/>
      <c r="H16" s="194"/>
      <c r="I16" s="194"/>
      <c r="J16" s="197"/>
      <c r="K16" s="195"/>
      <c r="L16" s="195"/>
      <c r="M16" s="195"/>
      <c r="N16" s="195"/>
      <c r="O16" s="194"/>
      <c r="P16" s="194"/>
    </row>
    <row r="17" spans="1:16" ht="12.75" customHeight="1">
      <c r="A17" s="194"/>
      <c r="B17" s="194"/>
      <c r="C17" s="197"/>
      <c r="D17" s="195"/>
      <c r="E17" s="195"/>
      <c r="F17" s="195"/>
      <c r="G17" s="195"/>
      <c r="H17" s="194"/>
      <c r="I17" s="194"/>
      <c r="J17" s="197"/>
      <c r="K17" s="195"/>
      <c r="L17" s="195"/>
      <c r="M17" s="195"/>
      <c r="N17" s="195"/>
      <c r="O17" s="194"/>
      <c r="P17" s="194"/>
    </row>
    <row r="18" spans="1:16" ht="12.75" customHeight="1">
      <c r="A18" s="194"/>
      <c r="B18" s="194"/>
      <c r="C18" s="197"/>
      <c r="D18" s="195"/>
      <c r="E18" s="195"/>
      <c r="F18" s="195"/>
      <c r="G18" s="195"/>
      <c r="H18" s="194"/>
      <c r="I18" s="194"/>
      <c r="J18" s="197"/>
      <c r="K18" s="195"/>
      <c r="L18" s="195"/>
      <c r="M18" s="195"/>
      <c r="N18" s="195"/>
      <c r="O18" s="194"/>
      <c r="P18" s="194"/>
    </row>
    <row r="19" spans="1:16" ht="12.75" customHeight="1">
      <c r="A19" s="194"/>
      <c r="B19" s="194"/>
      <c r="C19" s="197"/>
      <c r="D19" s="195"/>
      <c r="E19" s="195"/>
      <c r="F19" s="195"/>
      <c r="G19" s="195"/>
      <c r="H19" s="194"/>
      <c r="I19" s="194"/>
      <c r="J19" s="197"/>
      <c r="K19" s="195"/>
      <c r="L19" s="195"/>
      <c r="M19" s="195"/>
      <c r="N19" s="195"/>
      <c r="O19" s="194"/>
      <c r="P19" s="194"/>
    </row>
    <row r="20" spans="1:16" ht="12.75" customHeight="1">
      <c r="A20" s="194"/>
      <c r="B20" s="194"/>
      <c r="C20" s="197"/>
      <c r="D20" s="195"/>
      <c r="E20" s="195"/>
      <c r="F20" s="195"/>
      <c r="G20" s="195"/>
      <c r="H20" s="194"/>
      <c r="I20" s="194"/>
      <c r="J20" s="197"/>
      <c r="K20" s="195"/>
      <c r="L20" s="195"/>
      <c r="M20" s="195"/>
      <c r="N20" s="195"/>
      <c r="O20" s="194"/>
      <c r="P20" s="194"/>
    </row>
    <row r="21" spans="1:16" ht="12.75" customHeight="1">
      <c r="A21" s="194"/>
      <c r="B21" s="194"/>
      <c r="C21" s="197"/>
      <c r="D21" s="195"/>
      <c r="E21" s="195"/>
      <c r="F21" s="195"/>
      <c r="G21" s="195"/>
      <c r="H21" s="194"/>
      <c r="I21" s="194"/>
      <c r="J21" s="197"/>
      <c r="K21" s="195"/>
      <c r="L21" s="195"/>
      <c r="M21" s="195"/>
      <c r="N21" s="195"/>
      <c r="O21" s="194"/>
      <c r="P21" s="194"/>
    </row>
    <row r="22" spans="1:16" ht="12.75" customHeight="1">
      <c r="A22" s="194"/>
      <c r="B22" s="194"/>
      <c r="C22" s="197"/>
      <c r="D22" s="195"/>
      <c r="E22" s="195"/>
      <c r="F22" s="195"/>
      <c r="G22" s="195"/>
      <c r="H22" s="194"/>
      <c r="I22" s="194"/>
      <c r="J22" s="197"/>
      <c r="K22" s="195"/>
      <c r="L22" s="195"/>
      <c r="M22" s="195"/>
      <c r="N22" s="195"/>
      <c r="O22" s="194"/>
      <c r="P22" s="194"/>
    </row>
    <row r="23" spans="1:16" ht="12.75" customHeight="1">
      <c r="A23" s="194"/>
      <c r="B23" s="194"/>
      <c r="C23" s="197"/>
      <c r="D23" s="195"/>
      <c r="E23" s="195"/>
      <c r="F23" s="195"/>
      <c r="G23" s="195"/>
      <c r="H23" s="194"/>
      <c r="I23" s="194"/>
      <c r="J23" s="197"/>
      <c r="K23" s="195"/>
      <c r="L23" s="195"/>
      <c r="M23" s="195"/>
      <c r="N23" s="195"/>
      <c r="O23" s="194"/>
      <c r="P23" s="194"/>
    </row>
    <row r="24" spans="1:16" ht="12.75" customHeight="1">
      <c r="A24" s="194"/>
      <c r="B24" s="194"/>
      <c r="C24" s="197"/>
      <c r="D24" s="195"/>
      <c r="E24" s="195"/>
      <c r="F24" s="195"/>
      <c r="G24" s="195"/>
      <c r="H24" s="194"/>
      <c r="I24" s="194"/>
      <c r="J24" s="197"/>
      <c r="K24" s="195"/>
      <c r="L24" s="195"/>
      <c r="M24" s="195"/>
      <c r="N24" s="195"/>
      <c r="O24" s="194"/>
      <c r="P24" s="194"/>
    </row>
    <row r="25" spans="1:16" ht="12.75" customHeight="1">
      <c r="A25" s="194"/>
      <c r="B25" s="194"/>
      <c r="C25" s="197"/>
      <c r="D25" s="195"/>
      <c r="E25" s="195"/>
      <c r="F25" s="195"/>
      <c r="G25" s="195"/>
      <c r="H25" s="194"/>
      <c r="I25" s="194"/>
      <c r="J25" s="197"/>
      <c r="K25" s="195"/>
      <c r="L25" s="195"/>
      <c r="M25" s="195"/>
      <c r="N25" s="195"/>
      <c r="O25" s="194"/>
      <c r="P25" s="194"/>
    </row>
    <row r="26" spans="1:16" ht="12.75" customHeight="1">
      <c r="A26" s="194"/>
      <c r="B26" s="194"/>
      <c r="C26" s="197"/>
      <c r="D26" s="195"/>
      <c r="E26" s="195"/>
      <c r="F26" s="195"/>
      <c r="G26" s="195"/>
      <c r="H26" s="194"/>
      <c r="I26" s="194"/>
      <c r="J26" s="197"/>
      <c r="K26" s="195"/>
      <c r="L26" s="195"/>
      <c r="M26" s="195"/>
      <c r="N26" s="195"/>
      <c r="O26" s="194"/>
      <c r="P26" s="194"/>
    </row>
    <row r="27" spans="1:16" ht="12.75" customHeight="1">
      <c r="A27" s="194"/>
      <c r="B27" s="194"/>
      <c r="C27" s="197"/>
      <c r="D27" s="194"/>
      <c r="E27" s="194"/>
      <c r="F27" s="194"/>
      <c r="G27" s="194"/>
      <c r="H27" s="194"/>
      <c r="I27" s="194"/>
      <c r="J27" s="197"/>
      <c r="K27" s="194"/>
      <c r="L27" s="194"/>
      <c r="M27" s="194"/>
      <c r="N27" s="194"/>
      <c r="O27" s="194"/>
      <c r="P27" s="194"/>
    </row>
    <row r="28" spans="1:16" ht="12.75" customHeight="1">
      <c r="A28" s="194"/>
      <c r="B28" s="194"/>
      <c r="C28" s="197"/>
      <c r="D28" s="194"/>
      <c r="E28" s="194"/>
      <c r="F28" s="194"/>
      <c r="G28" s="194"/>
      <c r="H28" s="194"/>
      <c r="I28" s="194"/>
      <c r="J28" s="197"/>
      <c r="K28" s="194"/>
      <c r="L28" s="194"/>
      <c r="M28" s="194"/>
      <c r="N28" s="194"/>
      <c r="O28" s="194"/>
      <c r="P28" s="194"/>
    </row>
    <row r="29" spans="1:16" ht="12.75" customHeight="1">
      <c r="A29" s="194"/>
      <c r="B29" s="194"/>
      <c r="C29" s="197"/>
      <c r="D29" s="194"/>
      <c r="E29" s="194"/>
      <c r="F29" s="194"/>
      <c r="G29" s="194"/>
      <c r="H29" s="194"/>
      <c r="I29" s="194"/>
      <c r="J29" s="197"/>
      <c r="K29" s="194"/>
      <c r="L29" s="194"/>
      <c r="M29" s="194"/>
      <c r="N29" s="194"/>
      <c r="O29" s="194"/>
      <c r="P29" s="194"/>
    </row>
    <row r="30" spans="1:16" ht="12.75" customHeight="1">
      <c r="A30" s="19"/>
      <c r="B30" s="19"/>
      <c r="C30" s="20"/>
      <c r="D30" s="19"/>
      <c r="E30" s="19"/>
      <c r="F30" s="19"/>
      <c r="G30" s="19"/>
      <c r="H30" s="19"/>
      <c r="I30" s="19"/>
      <c r="J30" s="20"/>
      <c r="K30" s="19"/>
      <c r="L30" s="19"/>
      <c r="M30" s="19"/>
      <c r="N30" s="319"/>
      <c r="O30" s="320"/>
      <c r="P30" s="320"/>
    </row>
    <row r="31" spans="1:16" ht="12.75" customHeight="1">
      <c r="A31" s="25" t="s">
        <v>65</v>
      </c>
      <c r="B31" s="26"/>
      <c r="C31" s="21"/>
      <c r="D31" s="26"/>
      <c r="E31" s="26"/>
      <c r="F31" s="26"/>
      <c r="G31" s="26"/>
      <c r="H31" s="26"/>
      <c r="I31" s="26"/>
      <c r="J31" s="21"/>
      <c r="K31" s="26"/>
      <c r="L31" s="26"/>
      <c r="M31" s="26"/>
      <c r="N31" s="26"/>
      <c r="O31" s="26"/>
      <c r="P31" s="26"/>
    </row>
    <row r="32" spans="1:16" ht="12.75" customHeight="1">
      <c r="A32" s="19" t="s">
        <v>66</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36"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L19" sqref="L19"/>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7" width="21.6640625" style="2" customWidth="1"/>
    <col min="8" max="8" width="22.109375" style="2" customWidth="1"/>
    <col min="9" max="10" width="9.109375" style="2" customWidth="1"/>
    <col min="11" max="26" width="8.6640625" style="2" customWidth="1"/>
    <col min="27" max="16384" width="14.44140625" style="2"/>
  </cols>
  <sheetData>
    <row r="1" spans="1:8" ht="51" customHeight="1">
      <c r="A1" s="268" t="s">
        <v>298</v>
      </c>
      <c r="B1" s="269"/>
      <c r="C1" s="269"/>
      <c r="D1" s="269"/>
      <c r="E1" s="269"/>
      <c r="F1" s="269"/>
      <c r="G1" s="269"/>
      <c r="H1" s="270"/>
    </row>
    <row r="2" spans="1:8" ht="12.75" customHeight="1">
      <c r="A2" s="275" t="s">
        <v>60</v>
      </c>
      <c r="B2" s="276"/>
      <c r="C2" s="276"/>
      <c r="D2" s="276"/>
      <c r="E2" s="276"/>
      <c r="F2" s="276"/>
      <c r="G2" s="276"/>
      <c r="H2" s="277"/>
    </row>
    <row r="3" spans="1:8" ht="17.25" customHeight="1">
      <c r="A3" s="339" t="s">
        <v>295</v>
      </c>
      <c r="B3" s="340"/>
      <c r="C3" s="340"/>
      <c r="D3" s="340"/>
      <c r="E3" s="340"/>
      <c r="F3" s="340"/>
      <c r="G3" s="340"/>
      <c r="H3" s="341"/>
    </row>
    <row r="4" spans="1:8" ht="17.25" customHeight="1">
      <c r="A4" s="342" t="s">
        <v>290</v>
      </c>
      <c r="B4" s="343"/>
      <c r="C4" s="343"/>
      <c r="D4" s="343"/>
      <c r="E4" s="343"/>
      <c r="F4" s="343"/>
      <c r="G4" s="343"/>
      <c r="H4" s="344"/>
    </row>
    <row r="5" spans="1:8" ht="16.5" customHeight="1">
      <c r="A5" s="336" t="s">
        <v>42</v>
      </c>
      <c r="B5" s="336" t="s">
        <v>43</v>
      </c>
      <c r="C5" s="336" t="s">
        <v>41</v>
      </c>
      <c r="D5" s="337"/>
      <c r="E5" s="337"/>
      <c r="F5" s="336" t="s">
        <v>11</v>
      </c>
      <c r="G5" s="338" t="s">
        <v>240</v>
      </c>
      <c r="H5" s="338" t="s">
        <v>241</v>
      </c>
    </row>
    <row r="6" spans="1:8" ht="19.5" customHeight="1">
      <c r="A6" s="337"/>
      <c r="B6" s="337"/>
      <c r="C6" s="198" t="s">
        <v>8</v>
      </c>
      <c r="D6" s="198" t="s">
        <v>9</v>
      </c>
      <c r="E6" s="198" t="s">
        <v>10</v>
      </c>
      <c r="F6" s="337"/>
      <c r="G6" s="338"/>
      <c r="H6" s="338"/>
    </row>
    <row r="7" spans="1:8" s="104" customFormat="1" ht="19.5" customHeight="1">
      <c r="A7" s="158" t="s">
        <v>157</v>
      </c>
      <c r="B7" s="58" t="s">
        <v>160</v>
      </c>
      <c r="C7" s="113">
        <v>1</v>
      </c>
      <c r="D7" s="113">
        <v>0</v>
      </c>
      <c r="E7" s="114">
        <v>0</v>
      </c>
      <c r="F7" s="115">
        <v>1</v>
      </c>
      <c r="G7" s="117" t="s">
        <v>243</v>
      </c>
      <c r="H7" s="116" t="s">
        <v>242</v>
      </c>
    </row>
    <row r="8" spans="1:8" ht="15" customHeight="1">
      <c r="A8" s="158" t="s">
        <v>158</v>
      </c>
      <c r="B8" s="112" t="s">
        <v>275</v>
      </c>
      <c r="C8" s="113">
        <v>1</v>
      </c>
      <c r="D8" s="113">
        <v>2</v>
      </c>
      <c r="E8" s="114">
        <v>0</v>
      </c>
      <c r="F8" s="115">
        <v>3</v>
      </c>
      <c r="G8" s="117" t="s">
        <v>243</v>
      </c>
      <c r="H8" s="116" t="s">
        <v>242</v>
      </c>
    </row>
    <row r="9" spans="1:8" ht="15" customHeight="1">
      <c r="A9" s="160" t="s">
        <v>159</v>
      </c>
      <c r="B9" s="112" t="s">
        <v>172</v>
      </c>
      <c r="C9" s="113">
        <v>1</v>
      </c>
      <c r="D9" s="113">
        <v>2</v>
      </c>
      <c r="E9" s="114">
        <v>0</v>
      </c>
      <c r="F9" s="115">
        <v>3</v>
      </c>
      <c r="G9" s="117" t="s">
        <v>243</v>
      </c>
      <c r="H9" s="116" t="s">
        <v>242</v>
      </c>
    </row>
    <row r="10" spans="1:8" ht="15" customHeight="1">
      <c r="A10" s="158" t="s">
        <v>171</v>
      </c>
      <c r="B10" s="112" t="s">
        <v>170</v>
      </c>
      <c r="C10" s="113">
        <v>1</v>
      </c>
      <c r="D10" s="113">
        <v>2</v>
      </c>
      <c r="E10" s="114">
        <v>0</v>
      </c>
      <c r="F10" s="115">
        <v>3</v>
      </c>
      <c r="G10" s="117" t="s">
        <v>243</v>
      </c>
      <c r="H10" s="116" t="s">
        <v>242</v>
      </c>
    </row>
    <row r="11" spans="1:8" ht="15" customHeight="1">
      <c r="A11" s="121" t="s">
        <v>176</v>
      </c>
      <c r="B11" s="112" t="s">
        <v>185</v>
      </c>
      <c r="C11" s="113">
        <v>1</v>
      </c>
      <c r="D11" s="113">
        <v>2</v>
      </c>
      <c r="E11" s="114">
        <v>0</v>
      </c>
      <c r="F11" s="115">
        <v>3</v>
      </c>
      <c r="G11" s="117" t="s">
        <v>243</v>
      </c>
      <c r="H11" s="116" t="s">
        <v>242</v>
      </c>
    </row>
    <row r="12" spans="1:8" ht="15" customHeight="1">
      <c r="A12" s="121" t="s">
        <v>177</v>
      </c>
      <c r="B12" s="112" t="s">
        <v>186</v>
      </c>
      <c r="C12" s="113">
        <v>1</v>
      </c>
      <c r="D12" s="113">
        <v>2</v>
      </c>
      <c r="E12" s="114">
        <v>0</v>
      </c>
      <c r="F12" s="115">
        <v>3</v>
      </c>
      <c r="G12" s="117" t="s">
        <v>243</v>
      </c>
      <c r="H12" s="116" t="s">
        <v>242</v>
      </c>
    </row>
    <row r="13" spans="1:8" ht="15" customHeight="1">
      <c r="A13" s="158" t="s">
        <v>187</v>
      </c>
      <c r="B13" s="112" t="s">
        <v>189</v>
      </c>
      <c r="C13" s="113">
        <v>1</v>
      </c>
      <c r="D13" s="113">
        <v>2</v>
      </c>
      <c r="E13" s="114">
        <v>0</v>
      </c>
      <c r="F13" s="115">
        <v>3</v>
      </c>
      <c r="G13" s="117" t="s">
        <v>243</v>
      </c>
      <c r="H13" s="116" t="s">
        <v>242</v>
      </c>
    </row>
    <row r="14" spans="1:8" ht="15" customHeight="1">
      <c r="A14" s="119" t="s">
        <v>188</v>
      </c>
      <c r="B14" s="112" t="s">
        <v>190</v>
      </c>
      <c r="C14" s="113">
        <v>1</v>
      </c>
      <c r="D14" s="113">
        <v>2</v>
      </c>
      <c r="E14" s="114">
        <v>0</v>
      </c>
      <c r="F14" s="115">
        <v>3</v>
      </c>
      <c r="G14" s="117" t="s">
        <v>243</v>
      </c>
      <c r="H14" s="116" t="s">
        <v>242</v>
      </c>
    </row>
    <row r="15" spans="1:8" ht="15" customHeight="1">
      <c r="A15" s="121" t="s">
        <v>191</v>
      </c>
      <c r="B15" s="112" t="s">
        <v>267</v>
      </c>
      <c r="C15" s="113">
        <v>1</v>
      </c>
      <c r="D15" s="113">
        <v>2</v>
      </c>
      <c r="E15" s="114">
        <v>0</v>
      </c>
      <c r="F15" s="115">
        <v>3</v>
      </c>
      <c r="G15" s="117" t="s">
        <v>243</v>
      </c>
      <c r="H15" s="116" t="s">
        <v>242</v>
      </c>
    </row>
    <row r="16" spans="1:8" ht="15" customHeight="1">
      <c r="A16" s="121" t="s">
        <v>192</v>
      </c>
      <c r="B16" s="112" t="s">
        <v>193</v>
      </c>
      <c r="C16" s="113">
        <v>1</v>
      </c>
      <c r="D16" s="113">
        <v>2</v>
      </c>
      <c r="E16" s="114">
        <v>0</v>
      </c>
      <c r="F16" s="115">
        <v>3</v>
      </c>
      <c r="G16" s="117" t="s">
        <v>243</v>
      </c>
      <c r="H16" s="116" t="s">
        <v>242</v>
      </c>
    </row>
    <row r="17" spans="1:8" ht="15" customHeight="1">
      <c r="A17" s="157"/>
      <c r="B17" s="157"/>
      <c r="C17" s="157"/>
      <c r="D17" s="157"/>
      <c r="E17" s="157"/>
      <c r="F17" s="157"/>
      <c r="G17" s="157"/>
      <c r="H17" s="157"/>
    </row>
    <row r="18" spans="1:8" ht="15" customHeight="1">
      <c r="A18" s="157"/>
      <c r="B18" s="157"/>
      <c r="C18" s="157"/>
      <c r="D18" s="157"/>
      <c r="E18" s="157"/>
      <c r="F18" s="157"/>
      <c r="G18" s="157"/>
      <c r="H18" s="157"/>
    </row>
    <row r="19" spans="1:8" ht="15" customHeight="1">
      <c r="A19" s="157"/>
      <c r="B19" s="157"/>
      <c r="C19" s="157"/>
      <c r="D19" s="157"/>
      <c r="E19" s="157"/>
      <c r="F19" s="157"/>
      <c r="G19" s="157"/>
      <c r="H19" s="157"/>
    </row>
    <row r="20" spans="1:8" ht="15" customHeight="1">
      <c r="A20" s="157"/>
      <c r="B20" s="157"/>
      <c r="C20" s="157"/>
      <c r="D20" s="157"/>
      <c r="E20" s="157"/>
      <c r="F20" s="157"/>
      <c r="G20" s="157"/>
      <c r="H20" s="157"/>
    </row>
    <row r="21" spans="1:8" ht="15" customHeight="1">
      <c r="A21" s="157"/>
      <c r="B21" s="157"/>
      <c r="C21" s="157"/>
      <c r="D21" s="157"/>
      <c r="E21" s="157"/>
      <c r="F21" s="157"/>
      <c r="G21" s="157"/>
      <c r="H21" s="157"/>
    </row>
    <row r="22" spans="1:8" ht="15" customHeight="1">
      <c r="A22" s="157"/>
      <c r="B22" s="157"/>
      <c r="C22" s="157"/>
      <c r="D22" s="157"/>
      <c r="E22" s="157"/>
      <c r="F22" s="157"/>
      <c r="G22" s="157"/>
      <c r="H22" s="157"/>
    </row>
    <row r="23" spans="1:8" ht="15" customHeight="1">
      <c r="A23" s="157"/>
      <c r="B23" s="157"/>
      <c r="C23" s="157"/>
      <c r="D23" s="157"/>
      <c r="E23" s="157"/>
      <c r="F23" s="157"/>
      <c r="G23" s="157"/>
      <c r="H23" s="157"/>
    </row>
    <row r="24" spans="1:8" ht="15" customHeight="1">
      <c r="A24" s="157"/>
      <c r="B24" s="157"/>
      <c r="C24" s="157"/>
      <c r="D24" s="157"/>
      <c r="E24" s="157"/>
      <c r="F24" s="157"/>
      <c r="G24" s="157"/>
      <c r="H24" s="157"/>
    </row>
    <row r="25" spans="1:8" ht="12.75" customHeight="1">
      <c r="A25" s="334"/>
      <c r="B25" s="335"/>
      <c r="C25" s="335"/>
      <c r="D25" s="335"/>
      <c r="E25" s="335"/>
      <c r="F25" s="335"/>
    </row>
    <row r="26" spans="1:8" ht="12.75" customHeight="1">
      <c r="A26" s="45" t="s">
        <v>52</v>
      </c>
      <c r="B26" s="9"/>
      <c r="C26" s="9"/>
      <c r="D26" s="9"/>
      <c r="E26" s="9"/>
      <c r="F26" s="29"/>
    </row>
    <row r="27" spans="1:8" ht="12.75" customHeight="1">
      <c r="A27" s="9"/>
      <c r="B27" s="9"/>
      <c r="C27" s="28"/>
      <c r="D27" s="28"/>
      <c r="E27" s="28" t="s">
        <v>16</v>
      </c>
      <c r="F27" s="28" t="s">
        <v>17</v>
      </c>
      <c r="G27" s="109">
        <v>46125</v>
      </c>
      <c r="H27" s="109"/>
    </row>
    <row r="28" spans="1:8" ht="12.75" customHeight="1">
      <c r="A28" s="9"/>
      <c r="B28" s="9"/>
      <c r="C28" s="28"/>
      <c r="D28" s="264"/>
      <c r="E28" s="263"/>
      <c r="F28" s="9"/>
    </row>
  </sheetData>
  <mergeCells count="12">
    <mergeCell ref="A25:F25"/>
    <mergeCell ref="D28:E28"/>
    <mergeCell ref="A5:A6"/>
    <mergeCell ref="B5:B6"/>
    <mergeCell ref="A1:H1"/>
    <mergeCell ref="G5:G6"/>
    <mergeCell ref="H5:H6"/>
    <mergeCell ref="C5:E5"/>
    <mergeCell ref="F5:F6"/>
    <mergeCell ref="A2:H2"/>
    <mergeCell ref="A3:H3"/>
    <mergeCell ref="A4:H4"/>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I28"/>
  <sheetViews>
    <sheetView zoomScale="80" zoomScaleNormal="80" zoomScalePageLayoutView="85" workbookViewId="0">
      <selection activeCell="N7" sqref="N7"/>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9" ht="41.25" customHeight="1">
      <c r="A1" s="268" t="s">
        <v>299</v>
      </c>
      <c r="B1" s="269"/>
      <c r="C1" s="269"/>
      <c r="D1" s="269"/>
      <c r="E1" s="269"/>
      <c r="F1" s="269"/>
      <c r="G1" s="270"/>
      <c r="H1" s="146"/>
      <c r="I1" s="146"/>
    </row>
    <row r="2" spans="1:9" ht="12.75" customHeight="1">
      <c r="A2" s="345"/>
      <c r="B2" s="346"/>
      <c r="C2" s="346"/>
      <c r="D2" s="346"/>
      <c r="E2" s="346"/>
      <c r="F2" s="346"/>
      <c r="G2" s="347"/>
      <c r="H2" s="146"/>
      <c r="I2" s="146"/>
    </row>
    <row r="3" spans="1:9" ht="12.75" customHeight="1">
      <c r="A3" s="275" t="s">
        <v>88</v>
      </c>
      <c r="B3" s="348"/>
      <c r="C3" s="348"/>
      <c r="D3" s="348"/>
      <c r="E3" s="348"/>
      <c r="F3" s="348"/>
      <c r="G3" s="349"/>
      <c r="H3" s="146"/>
      <c r="I3" s="146"/>
    </row>
    <row r="4" spans="1:9" ht="13.2">
      <c r="A4" s="339" t="s">
        <v>295</v>
      </c>
      <c r="B4" s="340"/>
      <c r="C4" s="340"/>
      <c r="D4" s="340"/>
      <c r="E4" s="340"/>
      <c r="F4" s="340"/>
      <c r="G4" s="341"/>
      <c r="H4" s="155"/>
      <c r="I4" s="146"/>
    </row>
    <row r="5" spans="1:9" ht="13.2">
      <c r="A5" s="342" t="s">
        <v>290</v>
      </c>
      <c r="B5" s="343"/>
      <c r="C5" s="343"/>
      <c r="D5" s="343"/>
      <c r="E5" s="343"/>
      <c r="F5" s="343"/>
      <c r="G5" s="344"/>
      <c r="H5" s="155"/>
      <c r="I5" s="146"/>
    </row>
    <row r="6" spans="1:9" ht="27.75" customHeight="1">
      <c r="A6" s="336" t="s">
        <v>42</v>
      </c>
      <c r="B6" s="336" t="s">
        <v>43</v>
      </c>
      <c r="C6" s="18" t="s">
        <v>53</v>
      </c>
      <c r="D6" s="336" t="s">
        <v>41</v>
      </c>
      <c r="E6" s="337"/>
      <c r="F6" s="337"/>
      <c r="G6" s="336" t="s">
        <v>11</v>
      </c>
      <c r="H6" s="146"/>
      <c r="I6" s="146"/>
    </row>
    <row r="7" spans="1:9" ht="19.5" customHeight="1">
      <c r="A7" s="337"/>
      <c r="B7" s="337"/>
      <c r="C7" s="198" t="s">
        <v>54</v>
      </c>
      <c r="D7" s="198" t="s">
        <v>8</v>
      </c>
      <c r="E7" s="198" t="s">
        <v>9</v>
      </c>
      <c r="F7" s="198" t="s">
        <v>10</v>
      </c>
      <c r="G7" s="337"/>
      <c r="H7" s="146"/>
      <c r="I7" s="146"/>
    </row>
    <row r="8" spans="1:9" ht="15" customHeight="1">
      <c r="A8" s="184" t="s">
        <v>96</v>
      </c>
      <c r="B8" s="120" t="s">
        <v>90</v>
      </c>
      <c r="C8" s="199" t="s">
        <v>212</v>
      </c>
      <c r="D8" s="142">
        <v>5</v>
      </c>
      <c r="E8" s="142">
        <v>25</v>
      </c>
      <c r="F8" s="142">
        <v>0</v>
      </c>
      <c r="G8" s="142">
        <v>16</v>
      </c>
    </row>
    <row r="9" spans="1:9" ht="15" customHeight="1">
      <c r="A9" s="184" t="s">
        <v>95</v>
      </c>
      <c r="B9" s="120" t="s">
        <v>89</v>
      </c>
      <c r="C9" s="199" t="s">
        <v>212</v>
      </c>
      <c r="D9" s="142">
        <v>0</v>
      </c>
      <c r="E9" s="142">
        <v>2</v>
      </c>
      <c r="F9" s="142">
        <v>0</v>
      </c>
      <c r="G9" s="142">
        <v>6</v>
      </c>
    </row>
    <row r="10" spans="1:9" ht="15" customHeight="1">
      <c r="A10" s="58" t="s">
        <v>131</v>
      </c>
      <c r="B10" s="58" t="s">
        <v>129</v>
      </c>
      <c r="C10" s="142" t="s">
        <v>212</v>
      </c>
      <c r="D10" s="142">
        <v>1</v>
      </c>
      <c r="E10" s="142">
        <v>0</v>
      </c>
      <c r="F10" s="142">
        <v>0</v>
      </c>
      <c r="G10" s="142">
        <v>1</v>
      </c>
    </row>
    <row r="11" spans="1:9" ht="15" customHeight="1">
      <c r="A11" s="158" t="s">
        <v>157</v>
      </c>
      <c r="B11" s="111" t="s">
        <v>160</v>
      </c>
      <c r="C11" s="113" t="s">
        <v>213</v>
      </c>
      <c r="D11" s="113">
        <v>1</v>
      </c>
      <c r="E11" s="113">
        <v>0</v>
      </c>
      <c r="F11" s="114">
        <v>0</v>
      </c>
      <c r="G11" s="115">
        <v>1</v>
      </c>
    </row>
    <row r="12" spans="1:9" ht="15" customHeight="1">
      <c r="A12" s="157"/>
      <c r="B12" s="157"/>
      <c r="C12" s="157"/>
      <c r="D12" s="157"/>
      <c r="E12" s="157"/>
      <c r="F12" s="157"/>
      <c r="G12" s="157"/>
    </row>
    <row r="13" spans="1:9" ht="15" customHeight="1">
      <c r="A13" s="157"/>
      <c r="B13" s="157"/>
      <c r="C13" s="157"/>
      <c r="D13" s="157"/>
      <c r="E13" s="157"/>
      <c r="F13" s="157"/>
      <c r="G13" s="157"/>
    </row>
    <row r="14" spans="1:9" ht="15" customHeight="1">
      <c r="A14" s="157"/>
      <c r="B14" s="157"/>
      <c r="C14" s="157"/>
      <c r="D14" s="157"/>
      <c r="E14" s="157"/>
      <c r="F14" s="157"/>
      <c r="G14" s="157"/>
    </row>
    <row r="15" spans="1:9" ht="15" customHeight="1">
      <c r="A15" s="157"/>
      <c r="B15" s="157"/>
      <c r="C15" s="157"/>
      <c r="D15" s="157"/>
      <c r="E15" s="157"/>
      <c r="F15" s="157"/>
      <c r="G15" s="157"/>
    </row>
    <row r="16" spans="1:9" ht="15" customHeight="1">
      <c r="A16" s="157"/>
      <c r="B16" s="157"/>
      <c r="C16" s="157"/>
      <c r="D16" s="157"/>
      <c r="E16" s="157"/>
      <c r="F16" s="157"/>
      <c r="G16" s="157"/>
    </row>
    <row r="17" spans="1:7" ht="15" customHeight="1">
      <c r="A17" s="157"/>
      <c r="B17" s="157"/>
      <c r="C17" s="157"/>
      <c r="D17" s="157"/>
      <c r="E17" s="157"/>
      <c r="F17" s="157"/>
      <c r="G17" s="157"/>
    </row>
    <row r="18" spans="1:7" ht="15" customHeight="1">
      <c r="A18" s="157"/>
      <c r="B18" s="157"/>
      <c r="C18" s="157"/>
      <c r="D18" s="157"/>
      <c r="E18" s="157"/>
      <c r="F18" s="157"/>
      <c r="G18" s="157"/>
    </row>
    <row r="19" spans="1:7" ht="15" customHeight="1">
      <c r="A19" s="157"/>
      <c r="B19" s="157"/>
      <c r="C19" s="157"/>
      <c r="D19" s="157"/>
      <c r="E19" s="157"/>
      <c r="F19" s="157"/>
      <c r="G19" s="157"/>
    </row>
    <row r="20" spans="1:7" ht="15" customHeight="1">
      <c r="A20" s="157"/>
      <c r="B20" s="157"/>
      <c r="C20" s="157"/>
      <c r="D20" s="157"/>
      <c r="E20" s="157"/>
      <c r="F20" s="157"/>
      <c r="G20" s="157"/>
    </row>
    <row r="21" spans="1:7" ht="15" customHeight="1">
      <c r="A21" s="157"/>
      <c r="B21" s="157"/>
      <c r="C21" s="157"/>
      <c r="D21" s="157"/>
      <c r="E21" s="157"/>
      <c r="F21" s="157"/>
      <c r="G21" s="157"/>
    </row>
    <row r="22" spans="1:7" ht="15" customHeight="1">
      <c r="A22" s="157"/>
      <c r="B22" s="157"/>
      <c r="C22" s="157"/>
      <c r="D22" s="157"/>
      <c r="E22" s="157"/>
      <c r="F22" s="157"/>
      <c r="G22" s="157"/>
    </row>
    <row r="23" spans="1:7" ht="15" customHeight="1">
      <c r="A23" s="157"/>
      <c r="B23" s="157"/>
      <c r="C23" s="157"/>
      <c r="D23" s="157"/>
      <c r="E23" s="157"/>
      <c r="F23" s="157"/>
      <c r="G23" s="157"/>
    </row>
    <row r="24" spans="1:7" ht="15" customHeight="1">
      <c r="A24" s="157"/>
      <c r="B24" s="157"/>
      <c r="C24" s="157"/>
      <c r="D24" s="157"/>
      <c r="E24" s="157"/>
      <c r="F24" s="157"/>
      <c r="G24" s="157"/>
    </row>
    <row r="25" spans="1:7" ht="12.75" customHeight="1">
      <c r="A25" s="334"/>
      <c r="B25" s="335"/>
      <c r="C25" s="335"/>
      <c r="D25" s="335"/>
      <c r="E25" s="335"/>
      <c r="F25" s="335"/>
      <c r="G25" s="335"/>
    </row>
    <row r="26" spans="1:7" ht="55.5" customHeight="1">
      <c r="A26" s="350" t="s">
        <v>67</v>
      </c>
      <c r="B26" s="263"/>
      <c r="C26" s="263"/>
      <c r="D26" s="263"/>
      <c r="E26" s="263"/>
      <c r="F26" s="263"/>
      <c r="G26" s="263"/>
    </row>
    <row r="27" spans="1:7" ht="12.75" customHeight="1">
      <c r="A27" s="9"/>
      <c r="B27" s="9"/>
      <c r="C27" s="9"/>
      <c r="D27" s="28" t="s">
        <v>16</v>
      </c>
      <c r="E27" s="264" t="s">
        <v>17</v>
      </c>
      <c r="F27" s="263"/>
      <c r="G27" s="9"/>
    </row>
    <row r="28" spans="1:7" ht="12.75" customHeight="1">
      <c r="A28" s="9"/>
      <c r="B28" s="9"/>
      <c r="C28" s="9"/>
      <c r="D28" s="28"/>
      <c r="E28" s="264"/>
      <c r="F28" s="263"/>
      <c r="G28" s="9"/>
    </row>
  </sheetData>
  <mergeCells count="12">
    <mergeCell ref="A1:G2"/>
    <mergeCell ref="E28:F28"/>
    <mergeCell ref="A3:G3"/>
    <mergeCell ref="A4:G4"/>
    <mergeCell ref="A5:G5"/>
    <mergeCell ref="A6:A7"/>
    <mergeCell ref="B6:B7"/>
    <mergeCell ref="D6:F6"/>
    <mergeCell ref="G6:G7"/>
    <mergeCell ref="A25:G25"/>
    <mergeCell ref="A26:G26"/>
    <mergeCell ref="E27:F27"/>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4"/>
  <sheetViews>
    <sheetView zoomScale="80" zoomScaleNormal="80" workbookViewId="0">
      <selection activeCell="E9" sqref="E9"/>
    </sheetView>
  </sheetViews>
  <sheetFormatPr defaultColWidth="14.44140625" defaultRowHeight="15" customHeight="1"/>
  <cols>
    <col min="1" max="1" width="9.33203125" style="107" customWidth="1"/>
    <col min="2" max="2" width="51.5546875" style="107" customWidth="1"/>
    <col min="3" max="4" width="20.33203125" style="107" customWidth="1"/>
    <col min="5" max="5" width="10.109375" style="107" customWidth="1"/>
    <col min="6" max="6" width="9.33203125" style="107" customWidth="1"/>
    <col min="7" max="7" width="9.6640625" style="107" customWidth="1"/>
    <col min="8" max="8" width="9" style="107" customWidth="1"/>
    <col min="9" max="9" width="15.6640625" style="107" customWidth="1"/>
    <col min="10" max="10" width="96.33203125" style="107" customWidth="1"/>
    <col min="11" max="12" width="9.109375" style="107" customWidth="1"/>
    <col min="13" max="28" width="8.6640625" style="107" customWidth="1"/>
    <col min="29" max="16384" width="14.44140625" style="107"/>
  </cols>
  <sheetData>
    <row r="1" spans="1:12" ht="51" customHeight="1">
      <c r="A1" s="321" t="s">
        <v>300</v>
      </c>
      <c r="B1" s="351"/>
      <c r="C1" s="351"/>
      <c r="D1" s="351"/>
      <c r="E1" s="351"/>
      <c r="F1" s="351"/>
      <c r="G1" s="351"/>
      <c r="H1" s="351"/>
      <c r="I1" s="351"/>
      <c r="J1" s="352"/>
    </row>
    <row r="2" spans="1:12" ht="12.75" customHeight="1">
      <c r="A2" s="353" t="s">
        <v>88</v>
      </c>
      <c r="B2" s="354"/>
      <c r="C2" s="354"/>
      <c r="D2" s="354"/>
      <c r="E2" s="354"/>
      <c r="F2" s="354"/>
      <c r="G2" s="354"/>
      <c r="H2" s="354"/>
      <c r="I2" s="354"/>
      <c r="J2" s="355"/>
    </row>
    <row r="3" spans="1:12" ht="17.25" customHeight="1">
      <c r="A3" s="358" t="s">
        <v>295</v>
      </c>
      <c r="B3" s="359"/>
      <c r="C3" s="359"/>
      <c r="D3" s="359"/>
      <c r="E3" s="359"/>
      <c r="F3" s="359"/>
      <c r="G3" s="359"/>
      <c r="H3" s="359"/>
      <c r="I3" s="359"/>
      <c r="J3" s="360"/>
    </row>
    <row r="4" spans="1:12" ht="17.25" customHeight="1">
      <c r="A4" s="361" t="s">
        <v>290</v>
      </c>
      <c r="B4" s="362"/>
      <c r="C4" s="362"/>
      <c r="D4" s="362"/>
      <c r="E4" s="362"/>
      <c r="F4" s="362"/>
      <c r="G4" s="362"/>
      <c r="H4" s="362"/>
      <c r="I4" s="362"/>
      <c r="J4" s="363"/>
    </row>
    <row r="5" spans="1:12" ht="17.25" customHeight="1">
      <c r="A5" s="365" t="s">
        <v>229</v>
      </c>
      <c r="B5" s="365"/>
      <c r="C5" s="365"/>
      <c r="D5" s="365"/>
      <c r="E5" s="365"/>
      <c r="F5" s="365"/>
      <c r="G5" s="365"/>
      <c r="H5" s="365"/>
      <c r="I5" s="365" t="s">
        <v>223</v>
      </c>
      <c r="J5" s="365" t="s">
        <v>40</v>
      </c>
      <c r="K5" s="124"/>
      <c r="L5" s="124"/>
    </row>
    <row r="6" spans="1:12" ht="16.5" customHeight="1">
      <c r="A6" s="316" t="s">
        <v>42</v>
      </c>
      <c r="B6" s="316" t="s">
        <v>43</v>
      </c>
      <c r="C6" s="333" t="s">
        <v>224</v>
      </c>
      <c r="D6" s="167" t="s">
        <v>53</v>
      </c>
      <c r="E6" s="316" t="s">
        <v>41</v>
      </c>
      <c r="F6" s="318"/>
      <c r="G6" s="318"/>
      <c r="H6" s="316" t="s">
        <v>11</v>
      </c>
      <c r="I6" s="365"/>
      <c r="J6" s="365"/>
    </row>
    <row r="7" spans="1:12" ht="45" customHeight="1">
      <c r="A7" s="318"/>
      <c r="B7" s="318"/>
      <c r="C7" s="333"/>
      <c r="D7" s="167" t="s">
        <v>54</v>
      </c>
      <c r="E7" s="200" t="s">
        <v>8</v>
      </c>
      <c r="F7" s="200" t="s">
        <v>9</v>
      </c>
      <c r="G7" s="200" t="s">
        <v>10</v>
      </c>
      <c r="H7" s="318"/>
      <c r="I7" s="365"/>
      <c r="J7" s="365"/>
    </row>
    <row r="8" spans="1:12" ht="43.2" customHeight="1">
      <c r="A8" s="58" t="s">
        <v>114</v>
      </c>
      <c r="B8" s="58" t="s">
        <v>214</v>
      </c>
      <c r="C8" s="142" t="s">
        <v>227</v>
      </c>
      <c r="D8" s="142" t="s">
        <v>212</v>
      </c>
      <c r="E8" s="142">
        <v>3</v>
      </c>
      <c r="F8" s="142">
        <v>0</v>
      </c>
      <c r="G8" s="142">
        <v>0</v>
      </c>
      <c r="H8" s="142">
        <v>3</v>
      </c>
      <c r="I8" s="161"/>
      <c r="J8" s="201" t="s">
        <v>246</v>
      </c>
    </row>
    <row r="9" spans="1:12" ht="40.200000000000003" customHeight="1">
      <c r="A9" s="58" t="s">
        <v>132</v>
      </c>
      <c r="B9" s="58" t="s">
        <v>216</v>
      </c>
      <c r="C9" s="142" t="s">
        <v>227</v>
      </c>
      <c r="D9" s="142" t="s">
        <v>212</v>
      </c>
      <c r="E9" s="142">
        <v>2</v>
      </c>
      <c r="F9" s="142">
        <v>0</v>
      </c>
      <c r="G9" s="142">
        <v>1</v>
      </c>
      <c r="H9" s="142">
        <v>3</v>
      </c>
      <c r="I9" s="202"/>
      <c r="J9" s="203" t="s">
        <v>254</v>
      </c>
    </row>
    <row r="10" spans="1:12" ht="40.200000000000003" customHeight="1">
      <c r="A10" s="58" t="s">
        <v>125</v>
      </c>
      <c r="B10" s="58" t="s">
        <v>123</v>
      </c>
      <c r="C10" s="142" t="s">
        <v>227</v>
      </c>
      <c r="D10" s="142" t="s">
        <v>212</v>
      </c>
      <c r="E10" s="142">
        <v>2</v>
      </c>
      <c r="F10" s="142">
        <v>1</v>
      </c>
      <c r="G10" s="142">
        <v>0</v>
      </c>
      <c r="H10" s="142">
        <v>3</v>
      </c>
      <c r="I10" s="202"/>
      <c r="J10" s="201" t="s">
        <v>255</v>
      </c>
    </row>
    <row r="11" spans="1:12" ht="44.4" customHeight="1">
      <c r="A11" s="58" t="s">
        <v>116</v>
      </c>
      <c r="B11" s="58" t="s">
        <v>215</v>
      </c>
      <c r="C11" s="142" t="s">
        <v>227</v>
      </c>
      <c r="D11" s="142" t="s">
        <v>212</v>
      </c>
      <c r="E11" s="142">
        <v>2</v>
      </c>
      <c r="F11" s="142">
        <v>1</v>
      </c>
      <c r="G11" s="142">
        <v>0</v>
      </c>
      <c r="H11" s="142">
        <v>3</v>
      </c>
      <c r="I11" s="202"/>
      <c r="J11" s="201" t="s">
        <v>247</v>
      </c>
    </row>
    <row r="12" spans="1:12" ht="58.95" customHeight="1">
      <c r="A12" s="111" t="s">
        <v>130</v>
      </c>
      <c r="B12" s="111" t="s">
        <v>217</v>
      </c>
      <c r="C12" s="159" t="s">
        <v>228</v>
      </c>
      <c r="D12" s="159" t="s">
        <v>212</v>
      </c>
      <c r="E12" s="159">
        <v>3</v>
      </c>
      <c r="F12" s="159">
        <v>0</v>
      </c>
      <c r="G12" s="159">
        <v>0</v>
      </c>
      <c r="H12" s="159">
        <v>3</v>
      </c>
      <c r="I12" s="125"/>
      <c r="J12" s="203" t="s">
        <v>251</v>
      </c>
    </row>
    <row r="13" spans="1:12" s="145" customFormat="1" ht="58.95" customHeight="1">
      <c r="A13" s="58" t="s">
        <v>127</v>
      </c>
      <c r="B13" s="111" t="s">
        <v>282</v>
      </c>
      <c r="C13" s="142" t="s">
        <v>230</v>
      </c>
      <c r="D13" s="142" t="s">
        <v>212</v>
      </c>
      <c r="E13" s="142">
        <v>3</v>
      </c>
      <c r="F13" s="142">
        <v>0</v>
      </c>
      <c r="G13" s="142">
        <v>1</v>
      </c>
      <c r="H13" s="142">
        <v>4</v>
      </c>
      <c r="I13" s="125"/>
      <c r="J13" s="168" t="s">
        <v>289</v>
      </c>
    </row>
    <row r="14" spans="1:12" s="145" customFormat="1" ht="58.95" customHeight="1">
      <c r="A14" s="58" t="s">
        <v>279</v>
      </c>
      <c r="B14" s="111" t="s">
        <v>283</v>
      </c>
      <c r="C14" s="142" t="s">
        <v>230</v>
      </c>
      <c r="D14" s="142" t="s">
        <v>212</v>
      </c>
      <c r="E14" s="142">
        <v>3</v>
      </c>
      <c r="F14" s="142">
        <v>0</v>
      </c>
      <c r="G14" s="142">
        <v>1</v>
      </c>
      <c r="H14" s="142">
        <v>4</v>
      </c>
      <c r="I14" s="125"/>
      <c r="J14" s="168" t="s">
        <v>288</v>
      </c>
    </row>
    <row r="15" spans="1:12" ht="40.200000000000003" customHeight="1">
      <c r="A15" s="122" t="s">
        <v>183</v>
      </c>
      <c r="B15" s="204" t="s">
        <v>182</v>
      </c>
      <c r="C15" s="113" t="s">
        <v>230</v>
      </c>
      <c r="D15" s="113" t="s">
        <v>213</v>
      </c>
      <c r="E15" s="113">
        <v>1</v>
      </c>
      <c r="F15" s="113">
        <v>2</v>
      </c>
      <c r="G15" s="114">
        <v>0</v>
      </c>
      <c r="H15" s="115">
        <v>3</v>
      </c>
      <c r="I15" s="202"/>
      <c r="J15" s="203" t="s">
        <v>248</v>
      </c>
    </row>
    <row r="16" spans="1:12" ht="40.200000000000003" customHeight="1">
      <c r="A16" s="122" t="s">
        <v>184</v>
      </c>
      <c r="B16" s="204" t="s">
        <v>221</v>
      </c>
      <c r="C16" s="113" t="s">
        <v>230</v>
      </c>
      <c r="D16" s="113" t="s">
        <v>213</v>
      </c>
      <c r="E16" s="113">
        <v>1</v>
      </c>
      <c r="F16" s="113">
        <v>2</v>
      </c>
      <c r="G16" s="114">
        <v>0</v>
      </c>
      <c r="H16" s="115">
        <v>3</v>
      </c>
      <c r="I16" s="205"/>
      <c r="J16" s="203" t="s">
        <v>250</v>
      </c>
    </row>
    <row r="17" spans="1:17" ht="40.200000000000003" customHeight="1">
      <c r="A17" s="121" t="s">
        <v>191</v>
      </c>
      <c r="B17" s="112" t="s">
        <v>222</v>
      </c>
      <c r="C17" s="113" t="s">
        <v>230</v>
      </c>
      <c r="D17" s="113" t="s">
        <v>213</v>
      </c>
      <c r="E17" s="113">
        <v>1</v>
      </c>
      <c r="F17" s="113">
        <v>2</v>
      </c>
      <c r="G17" s="114">
        <v>0</v>
      </c>
      <c r="H17" s="115">
        <v>3</v>
      </c>
      <c r="I17" s="202"/>
      <c r="J17" s="168" t="s">
        <v>253</v>
      </c>
    </row>
    <row r="18" spans="1:17" ht="40.200000000000003" customHeight="1">
      <c r="A18" s="121" t="s">
        <v>192</v>
      </c>
      <c r="B18" s="112" t="s">
        <v>193</v>
      </c>
      <c r="C18" s="113" t="s">
        <v>230</v>
      </c>
      <c r="D18" s="113" t="s">
        <v>213</v>
      </c>
      <c r="E18" s="113">
        <v>1</v>
      </c>
      <c r="F18" s="113">
        <v>2</v>
      </c>
      <c r="G18" s="114">
        <v>0</v>
      </c>
      <c r="H18" s="115">
        <v>3</v>
      </c>
      <c r="I18" s="205"/>
      <c r="J18" s="168" t="s">
        <v>249</v>
      </c>
    </row>
    <row r="19" spans="1:17" ht="40.200000000000003" customHeight="1">
      <c r="A19" s="184" t="s">
        <v>96</v>
      </c>
      <c r="B19" s="120" t="s">
        <v>90</v>
      </c>
      <c r="C19" s="113" t="s">
        <v>244</v>
      </c>
      <c r="D19" s="142" t="s">
        <v>212</v>
      </c>
      <c r="E19" s="142">
        <v>5</v>
      </c>
      <c r="F19" s="142">
        <v>25</v>
      </c>
      <c r="G19" s="142">
        <v>0</v>
      </c>
      <c r="H19" s="142">
        <v>16</v>
      </c>
      <c r="I19" s="88"/>
      <c r="J19" s="206" t="s">
        <v>252</v>
      </c>
    </row>
    <row r="20" spans="1:17" s="105" customFormat="1" ht="18" customHeight="1">
      <c r="A20" s="106" t="s">
        <v>225</v>
      </c>
      <c r="B20" s="106"/>
      <c r="C20" s="106"/>
      <c r="D20" s="106"/>
      <c r="E20" s="106"/>
      <c r="F20" s="106"/>
      <c r="G20" s="106"/>
      <c r="H20" s="24"/>
      <c r="I20" s="106"/>
      <c r="J20" s="106"/>
      <c r="K20" s="106"/>
      <c r="L20" s="106"/>
      <c r="M20" s="106"/>
      <c r="N20" s="106"/>
      <c r="O20" s="106"/>
      <c r="P20" s="106"/>
      <c r="Q20" s="106"/>
    </row>
    <row r="21" spans="1:17" s="105" customFormat="1" ht="12.75" customHeight="1">
      <c r="A21" s="24" t="s">
        <v>44</v>
      </c>
      <c r="B21" s="24"/>
      <c r="C21" s="24"/>
      <c r="D21" s="24"/>
      <c r="E21" s="24"/>
      <c r="F21" s="24"/>
      <c r="G21" s="24"/>
      <c r="H21" s="106"/>
      <c r="I21" s="24"/>
      <c r="J21" s="24"/>
      <c r="K21" s="24"/>
      <c r="L21" s="24"/>
      <c r="M21" s="24"/>
      <c r="N21" s="24"/>
      <c r="O21" s="24"/>
      <c r="P21" s="24"/>
      <c r="Q21" s="24"/>
    </row>
    <row r="22" spans="1:17" s="105" customFormat="1" ht="12.75" customHeight="1">
      <c r="A22" s="356" t="s">
        <v>226</v>
      </c>
      <c r="B22" s="357"/>
      <c r="C22" s="357"/>
      <c r="D22" s="357"/>
      <c r="E22" s="357"/>
      <c r="F22" s="357"/>
      <c r="G22" s="357"/>
      <c r="H22" s="357"/>
      <c r="I22" s="357"/>
      <c r="J22" s="357"/>
      <c r="K22" s="357"/>
      <c r="L22" s="357"/>
      <c r="M22" s="357"/>
      <c r="N22" s="357"/>
      <c r="O22" s="357"/>
      <c r="P22" s="357"/>
      <c r="Q22" s="357"/>
    </row>
    <row r="23" spans="1:17" s="105" customFormat="1" ht="12.75" customHeight="1">
      <c r="A23" s="364" t="s">
        <v>45</v>
      </c>
      <c r="B23" s="357"/>
      <c r="C23" s="357"/>
      <c r="D23" s="357"/>
      <c r="E23" s="357"/>
      <c r="F23" s="357"/>
      <c r="G23" s="357"/>
      <c r="H23" s="357"/>
      <c r="I23" s="357"/>
      <c r="J23" s="357"/>
      <c r="K23" s="357"/>
      <c r="L23" s="357"/>
      <c r="M23" s="357"/>
      <c r="N23" s="357"/>
      <c r="O23" s="357"/>
      <c r="P23" s="357"/>
      <c r="Q23" s="357"/>
    </row>
    <row r="24" spans="1:17" s="105" customFormat="1" ht="12.75" customHeight="1">
      <c r="A24" s="356" t="s">
        <v>46</v>
      </c>
      <c r="B24" s="357"/>
      <c r="C24" s="357"/>
      <c r="D24" s="357"/>
      <c r="E24" s="357"/>
      <c r="F24" s="357"/>
      <c r="G24" s="357"/>
      <c r="H24" s="357"/>
      <c r="I24" s="357"/>
      <c r="J24" s="357"/>
      <c r="K24" s="357"/>
      <c r="L24" s="357"/>
      <c r="M24" s="357"/>
      <c r="N24" s="357"/>
      <c r="O24" s="357"/>
      <c r="P24" s="357"/>
      <c r="Q24" s="357"/>
    </row>
  </sheetData>
  <mergeCells count="15">
    <mergeCell ref="A23:Q23"/>
    <mergeCell ref="A24:Q24"/>
    <mergeCell ref="I5:I7"/>
    <mergeCell ref="J5:J7"/>
    <mergeCell ref="A6:A7"/>
    <mergeCell ref="B6:B7"/>
    <mergeCell ref="C6:C7"/>
    <mergeCell ref="E6:G6"/>
    <mergeCell ref="H6:H7"/>
    <mergeCell ref="A5:H5"/>
    <mergeCell ref="A1:J1"/>
    <mergeCell ref="A2:J2"/>
    <mergeCell ref="A22:Q22"/>
    <mergeCell ref="A3:J3"/>
    <mergeCell ref="A4:J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2" sqref="A22"/>
    </sheetView>
  </sheetViews>
  <sheetFormatPr defaultColWidth="14.44140625" defaultRowHeight="15" customHeight="1"/>
  <cols>
    <col min="1" max="1" width="114.5546875" style="30" customWidth="1"/>
    <col min="2" max="26" width="8.6640625" style="30" customWidth="1"/>
    <col min="27" max="16384" width="14.44140625" style="30"/>
  </cols>
  <sheetData>
    <row r="1" spans="1:1" ht="53.25" customHeight="1">
      <c r="A1" s="18" t="s">
        <v>0</v>
      </c>
    </row>
    <row r="2" spans="1:1" ht="15" customHeight="1">
      <c r="A2" s="1" t="s">
        <v>1</v>
      </c>
    </row>
    <row r="3" spans="1:1" ht="22.95" customHeight="1">
      <c r="A3" s="17" t="s">
        <v>68</v>
      </c>
    </row>
    <row r="4" spans="1:1" ht="22.95" customHeight="1">
      <c r="A4" s="17" t="s">
        <v>69</v>
      </c>
    </row>
    <row r="5" spans="1:1" ht="22.95" customHeight="1">
      <c r="A5" s="17" t="s">
        <v>70</v>
      </c>
    </row>
    <row r="6" spans="1:1" ht="22.95" customHeight="1">
      <c r="A6" s="17" t="s">
        <v>71</v>
      </c>
    </row>
    <row r="7" spans="1:1" ht="22.95" customHeight="1">
      <c r="A7" s="17" t="s">
        <v>72</v>
      </c>
    </row>
    <row r="8" spans="1:1" ht="22.95" customHeight="1">
      <c r="A8" s="17" t="s">
        <v>73</v>
      </c>
    </row>
    <row r="9" spans="1:1" ht="28.95" customHeight="1">
      <c r="A9" s="17" t="s">
        <v>74</v>
      </c>
    </row>
    <row r="10" spans="1:1" ht="22.95" customHeight="1">
      <c r="A10" s="17" t="s">
        <v>75</v>
      </c>
    </row>
    <row r="11" spans="1:1" ht="22.95" customHeight="1">
      <c r="A11" s="17" t="s">
        <v>76</v>
      </c>
    </row>
    <row r="12" spans="1:1" ht="22.95" customHeight="1">
      <c r="A12" s="17" t="s">
        <v>77</v>
      </c>
    </row>
    <row r="13" spans="1:1" ht="22.95" customHeight="1">
      <c r="A13" s="17"/>
    </row>
    <row r="14" spans="1:1" ht="22.95" customHeight="1">
      <c r="A14" s="38" t="s">
        <v>78</v>
      </c>
    </row>
    <row r="15" spans="1:1" ht="22.95" customHeight="1">
      <c r="A15" s="39" t="s">
        <v>79</v>
      </c>
    </row>
    <row r="16" spans="1:1" ht="22.95" customHeight="1">
      <c r="A16" s="39" t="s">
        <v>80</v>
      </c>
    </row>
    <row r="17" spans="1:1" ht="22.95" customHeight="1">
      <c r="A17" s="39" t="s">
        <v>81</v>
      </c>
    </row>
    <row r="18" spans="1:1" ht="22.95" customHeight="1">
      <c r="A18" s="39" t="s">
        <v>82</v>
      </c>
    </row>
    <row r="19" spans="1:1" ht="22.95" customHeight="1">
      <c r="A19" s="39" t="s">
        <v>83</v>
      </c>
    </row>
    <row r="20" spans="1:1" ht="22.95" customHeight="1">
      <c r="A20" s="40" t="s">
        <v>84</v>
      </c>
    </row>
    <row r="21" spans="1:1" ht="22.95" customHeight="1">
      <c r="A21" s="41"/>
    </row>
    <row r="22" spans="1:1" ht="22.95" customHeight="1">
      <c r="A22" s="42" t="s">
        <v>85</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Hülya Vatansever</dc:creator>
  <cp:lastModifiedBy>Administrator</cp:lastModifiedBy>
  <cp:lastPrinted>2022-04-05T11:05:47Z</cp:lastPrinted>
  <dcterms:created xsi:type="dcterms:W3CDTF">2007-05-03T15:31:30Z</dcterms:created>
  <dcterms:modified xsi:type="dcterms:W3CDTF">2026-07-17T07:04:22Z</dcterms:modified>
</cp:coreProperties>
</file>